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目录" sheetId="1" r:id="rId1"/>
    <sheet name="整合资金明细表" sheetId="2" r:id="rId2"/>
    <sheet name="整合资金拨付明细表" sheetId="3" r:id="rId3"/>
  </sheets>
  <definedNames>
    <definedName name="_xlnm.Print_Titles" localSheetId="1">'整合资金明细表'!$1:$3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农村供水工程设施配套50万元，中央投资水利项目配套100万元</t>
        </r>
      </text>
    </comment>
  </commentList>
</comments>
</file>

<file path=xl/sharedStrings.xml><?xml version="1.0" encoding="utf-8"?>
<sst xmlns="http://schemas.openxmlformats.org/spreadsheetml/2006/main" count="131" uniqueCount="102">
  <si>
    <t>目        录</t>
  </si>
  <si>
    <t>一、</t>
  </si>
  <si>
    <t>符合整合范围涉农资金台账（来源明细账）</t>
  </si>
  <si>
    <t>二、</t>
  </si>
  <si>
    <t>整合资金拨付台账（拨付明细账）</t>
  </si>
  <si>
    <t>安泽县2022年纳入整合范围涉农资金明细表(来源)</t>
  </si>
  <si>
    <t>单位：万元</t>
  </si>
  <si>
    <t>序号</t>
  </si>
  <si>
    <t>科目代码及名称</t>
  </si>
  <si>
    <t>文号</t>
  </si>
  <si>
    <t>单位</t>
  </si>
  <si>
    <t>项目</t>
  </si>
  <si>
    <t>整合金额</t>
  </si>
  <si>
    <t>省</t>
  </si>
  <si>
    <t>市</t>
  </si>
  <si>
    <t>县</t>
  </si>
  <si>
    <t>备注</t>
  </si>
  <si>
    <t>合计</t>
  </si>
  <si>
    <t>列2130599“其他巩固脱贫衔接乡村振兴支出”</t>
  </si>
  <si>
    <t>晋财农[2021]131号</t>
  </si>
  <si>
    <t>乡村振兴局</t>
  </si>
  <si>
    <t>专项扶贫资金</t>
  </si>
  <si>
    <t>21305“巩固脱贫衔接乡村振兴”</t>
  </si>
  <si>
    <t>年初预算</t>
  </si>
  <si>
    <t>晋财建（2021）187号</t>
  </si>
  <si>
    <t>以工代赈资金</t>
  </si>
  <si>
    <t>2130399“其他水利支出”</t>
  </si>
  <si>
    <t>晋财农[2021]152号</t>
  </si>
  <si>
    <t>水利局</t>
  </si>
  <si>
    <t>提前下达2022年省级水利转移支付资金预算指标</t>
  </si>
  <si>
    <t>2120804“农村基础设施建设支出”</t>
  </si>
  <si>
    <t>临财农（2022）28号</t>
  </si>
  <si>
    <t>市级巩固拓展脱贫攻坚成果同乡村振兴有效衔接资金</t>
  </si>
  <si>
    <t>晋财农[2022]40号</t>
  </si>
  <si>
    <t>省级巩固拓展脱贫攻坚成果同乡村振兴有效衔接资金</t>
  </si>
  <si>
    <t>列21301农业农村</t>
  </si>
  <si>
    <t>晋财农[2022]31号</t>
  </si>
  <si>
    <t>农业农村局</t>
  </si>
  <si>
    <t>2022年农田建设补助资金预算指标</t>
  </si>
  <si>
    <t>列2139999“其他农林水支出”</t>
  </si>
  <si>
    <t>晋财农[2022]37号</t>
  </si>
  <si>
    <t>2022年第二批农业生产发展资金预算指标</t>
  </si>
  <si>
    <t>安泽县2022年纳入整合范围涉农资金明细表(去向)</t>
  </si>
  <si>
    <t>填报单位：</t>
  </si>
  <si>
    <t>预算文号</t>
  </si>
  <si>
    <t>项   目</t>
  </si>
  <si>
    <t>金额</t>
  </si>
  <si>
    <t>拨付单位</t>
  </si>
  <si>
    <t>拨付金额</t>
  </si>
  <si>
    <t>资金来源</t>
  </si>
  <si>
    <t>总  计</t>
  </si>
  <si>
    <t>安财农[2022]12号</t>
  </si>
  <si>
    <t>下达扶贫办2022年1月小额信贷贴息所需资金</t>
  </si>
  <si>
    <t>安财农[2022]39号</t>
  </si>
  <si>
    <t>下达扶贫办2022年2月小额信贷贴息所需资金</t>
  </si>
  <si>
    <t>安财农[2022]63号</t>
  </si>
  <si>
    <t>下达2022年第一批统筹整合资金（连翘产业）</t>
  </si>
  <si>
    <t>林业局</t>
  </si>
  <si>
    <t>安财农[2022]64号</t>
  </si>
  <si>
    <t>关于下达2022年第一批统筹整合资金（水产养殖）的通知</t>
  </si>
  <si>
    <t>冀氏政府</t>
  </si>
  <si>
    <t>安财农[2022]65号</t>
  </si>
  <si>
    <t>关于下达2023年第一批统筹整合资金（玉米产业）的通知</t>
  </si>
  <si>
    <t>马壁政府</t>
  </si>
  <si>
    <t>安财农[2022]66号</t>
  </si>
  <si>
    <t>关于下达2022年第一批统筹整合资金（大棚种植）的通知</t>
  </si>
  <si>
    <t>和川镇</t>
  </si>
  <si>
    <t>安财农[2022]67号</t>
  </si>
  <si>
    <t>关于下达2022年第一批统筹整合资金（连翘产业）的通知</t>
  </si>
  <si>
    <t>唐城镇</t>
  </si>
  <si>
    <t>安财农[2022]68号</t>
  </si>
  <si>
    <t>关于下达2022年第一批统筹整合资金（户厕改造）的通知</t>
  </si>
  <si>
    <t>安财农[2022]69号</t>
  </si>
  <si>
    <t>关于下达2022年第一批统筹整合资金（水土流失、水表安装）的通知</t>
  </si>
  <si>
    <t>安财农[2022]70号</t>
  </si>
  <si>
    <t>关于下达2022年第一批统筹整合资金（河阳村以工代赈）的通知</t>
  </si>
  <si>
    <t>马壁镇</t>
  </si>
  <si>
    <t>安财农[2022]71号</t>
  </si>
  <si>
    <t>关于下达2022年第一批统筹整合资金（水源保护）的通知</t>
  </si>
  <si>
    <t>安财农[2022]72号</t>
  </si>
  <si>
    <t>关于下达2022年第一批统筹整合资金（雨露计划、致富带头人培训）的通知</t>
  </si>
  <si>
    <t>安财农[2022]73号</t>
  </si>
  <si>
    <t>关于下达2022年第一批统筹整合资金（小额信贷贴息）的通知</t>
  </si>
  <si>
    <t>安财农〔2022〕112号</t>
  </si>
  <si>
    <t>关于下达2022年第二批统筹整合资金的通知</t>
  </si>
  <si>
    <t>冀氏镇政府</t>
  </si>
  <si>
    <t>安财农〔2022〕113号</t>
  </si>
  <si>
    <t>和川镇政府</t>
  </si>
  <si>
    <t>安财农〔2022〕114号</t>
  </si>
  <si>
    <t>安财农〔2022〕115号</t>
  </si>
  <si>
    <t>唐城镇政府</t>
  </si>
  <si>
    <t>安财农〔2022〕116号</t>
  </si>
  <si>
    <t>马壁镇政府</t>
  </si>
  <si>
    <t>安财农〔2022〕117号</t>
  </si>
  <si>
    <t>安财农〔2022〕118号</t>
  </si>
  <si>
    <t>安财农〔2022〕119号</t>
  </si>
  <si>
    <t>府城镇政府</t>
  </si>
  <si>
    <t>安财农〔2022〕120号</t>
  </si>
  <si>
    <t>安财农〔2022〕121号</t>
  </si>
  <si>
    <t>人力资源和社会保障局</t>
  </si>
  <si>
    <t>填报人：</t>
  </si>
  <si>
    <t>负责人：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</si>
</sst>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[$-F800]dddd\,\ mmmm\ dd\,\ yyyy"/>
  </numFmts>
  <fonts count="37">
    <font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仿宋_GB2312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7" fillId="6" borderId="1" applyNumberFormat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8" fillId="8" borderId="0" applyNumberFormat="0" applyBorder="0" applyAlignment="0" applyProtection="0"/>
    <xf numFmtId="0" fontId="24" fillId="0" borderId="3" applyNumberFormat="0" applyFill="0" applyAlignment="0" applyProtection="0"/>
    <xf numFmtId="0" fontId="16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21" fillId="6" borderId="5" applyNumberFormat="0" applyAlignment="0" applyProtection="0"/>
    <xf numFmtId="0" fontId="27" fillId="6" borderId="1" applyNumberFormat="0" applyAlignment="0" applyProtection="0"/>
    <xf numFmtId="0" fontId="11" fillId="12" borderId="0" applyNumberFormat="0" applyBorder="0" applyAlignment="0" applyProtection="0"/>
    <xf numFmtId="0" fontId="28" fillId="8" borderId="0" applyNumberFormat="0" applyBorder="0" applyAlignment="0" applyProtection="0"/>
    <xf numFmtId="0" fontId="15" fillId="13" borderId="6" applyNumberForma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7" applyNumberFormat="0" applyFill="0" applyAlignment="0" applyProtection="0"/>
    <xf numFmtId="0" fontId="30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3" applyNumberFormat="0" applyFill="0" applyAlignment="0" applyProtection="0"/>
    <xf numFmtId="0" fontId="17" fillId="0" borderId="8" applyNumberFormat="0" applyFill="0" applyAlignment="0" applyProtection="0"/>
    <xf numFmtId="0" fontId="31" fillId="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8" applyNumberFormat="0" applyFill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3" borderId="0" applyNumberFormat="0" applyBorder="0" applyAlignment="0" applyProtection="0"/>
    <xf numFmtId="0" fontId="21" fillId="6" borderId="5" applyNumberFormat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7" fillId="6" borderId="1" applyNumberFormat="0" applyAlignment="0" applyProtection="0"/>
    <xf numFmtId="0" fontId="16" fillId="3" borderId="0" applyNumberFormat="0" applyBorder="0" applyAlignment="0" applyProtection="0"/>
    <xf numFmtId="0" fontId="21" fillId="6" borderId="5" applyNumberFormat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3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1" borderId="0" applyNumberFormat="0" applyBorder="0" applyAlignment="0" applyProtection="0"/>
    <xf numFmtId="0" fontId="30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3" applyNumberFormat="0" applyFill="0" applyAlignment="0" applyProtection="0"/>
    <xf numFmtId="0" fontId="30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3" applyNumberFormat="0" applyFill="0" applyAlignment="0" applyProtection="0"/>
    <xf numFmtId="0" fontId="30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3" applyNumberFormat="0" applyFill="0" applyAlignment="0" applyProtection="0"/>
    <xf numFmtId="0" fontId="30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7" fillId="6" borderId="1" applyNumberFormat="0" applyAlignment="0" applyProtection="0"/>
    <xf numFmtId="0" fontId="16" fillId="3" borderId="0" applyNumberFormat="0" applyBorder="0" applyAlignment="0" applyProtection="0"/>
    <xf numFmtId="0" fontId="21" fillId="6" borderId="5" applyNumberFormat="0" applyAlignment="0" applyProtection="0"/>
    <xf numFmtId="0" fontId="0" fillId="0" borderId="0">
      <alignment vertical="center"/>
      <protection/>
    </xf>
    <xf numFmtId="0" fontId="27" fillId="6" borderId="1" applyNumberFormat="0" applyAlignment="0" applyProtection="0"/>
    <xf numFmtId="0" fontId="16" fillId="3" borderId="0" applyNumberFormat="0" applyBorder="0" applyAlignment="0" applyProtection="0"/>
    <xf numFmtId="0" fontId="21" fillId="6" borderId="5" applyNumberFormat="0" applyAlignment="0" applyProtection="0"/>
    <xf numFmtId="0" fontId="0" fillId="0" borderId="0">
      <alignment vertical="center"/>
      <protection/>
    </xf>
    <xf numFmtId="0" fontId="27" fillId="6" borderId="1" applyNumberFormat="0" applyAlignment="0" applyProtection="0"/>
    <xf numFmtId="0" fontId="16" fillId="3" borderId="0" applyNumberFormat="0" applyBorder="0" applyAlignment="0" applyProtection="0"/>
    <xf numFmtId="0" fontId="21" fillId="6" borderId="5" applyNumberFormat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4" applyNumberFormat="0" applyFill="0" applyAlignment="0" applyProtection="0"/>
    <xf numFmtId="0" fontId="16" fillId="10" borderId="0" applyNumberFormat="0" applyBorder="0" applyAlignment="0" applyProtection="0"/>
    <xf numFmtId="0" fontId="18" fillId="0" borderId="4" applyNumberFormat="0" applyFill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8" fillId="0" borderId="4" applyNumberFormat="0" applyFill="0" applyAlignment="0" applyProtection="0"/>
    <xf numFmtId="0" fontId="16" fillId="17" borderId="0" applyNumberFormat="0" applyBorder="0" applyAlignment="0" applyProtection="0"/>
    <xf numFmtId="0" fontId="18" fillId="0" borderId="4" applyNumberFormat="0" applyFill="0" applyAlignment="0" applyProtection="0"/>
    <xf numFmtId="0" fontId="16" fillId="17" borderId="0" applyNumberFormat="0" applyBorder="0" applyAlignment="0" applyProtection="0"/>
    <xf numFmtId="0" fontId="18" fillId="0" borderId="4" applyNumberFormat="0" applyFill="0" applyAlignment="0" applyProtection="0"/>
    <xf numFmtId="0" fontId="16" fillId="17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0" fillId="7" borderId="2" applyNumberFormat="0" applyFont="0" applyAlignment="0" applyProtection="0"/>
    <xf numFmtId="0" fontId="31" fillId="2" borderId="0" applyNumberFormat="0" applyBorder="0" applyAlignment="0" applyProtection="0"/>
    <xf numFmtId="0" fontId="0" fillId="7" borderId="2" applyNumberFormat="0" applyFont="0" applyAlignment="0" applyProtection="0"/>
    <xf numFmtId="0" fontId="31" fillId="2" borderId="0" applyNumberFormat="0" applyBorder="0" applyAlignment="0" applyProtection="0"/>
    <xf numFmtId="0" fontId="0" fillId="7" borderId="2" applyNumberFormat="0" applyFon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6" fillId="15" borderId="0" applyNumberFormat="0" applyBorder="0" applyAlignment="0" applyProtection="0"/>
    <xf numFmtId="0" fontId="17" fillId="0" borderId="8" applyNumberFormat="0" applyFill="0" applyAlignment="0" applyProtection="0"/>
    <xf numFmtId="0" fontId="16" fillId="15" borderId="0" applyNumberFormat="0" applyBorder="0" applyAlignment="0" applyProtection="0"/>
    <xf numFmtId="0" fontId="17" fillId="0" borderId="8" applyNumberFormat="0" applyFill="0" applyAlignment="0" applyProtection="0"/>
    <xf numFmtId="0" fontId="16" fillId="15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21" fillId="6" borderId="5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4" fontId="5" fillId="0" borderId="10" xfId="528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5" fillId="19" borderId="10" xfId="0" applyNumberFormat="1" applyFont="1" applyFill="1" applyBorder="1" applyAlignment="1">
      <alignment horizontal="center" vertical="center"/>
    </xf>
    <xf numFmtId="0" fontId="5" fillId="19" borderId="10" xfId="37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70" applyNumberFormat="1" applyFont="1" applyFill="1" applyBorder="1" applyAlignment="1" applyProtection="1">
      <alignment horizontal="center" vertical="center" wrapText="1"/>
      <protection locked="0"/>
    </xf>
    <xf numFmtId="0" fontId="5" fillId="19" borderId="11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19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19" borderId="1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</cellXfs>
  <cellStyles count="764">
    <cellStyle name="Normal" xfId="0"/>
    <cellStyle name="Currency [0]" xfId="15"/>
    <cellStyle name="20% - 强调文字颜色 6 2 12" xfId="16"/>
    <cellStyle name="输入" xfId="17"/>
    <cellStyle name="20% - 强调文字颜色 1 2" xfId="18"/>
    <cellStyle name="强调文字颜色 2 2 12" xfId="19"/>
    <cellStyle name="20% - 强调文字颜色 3" xfId="20"/>
    <cellStyle name="Currency" xfId="21"/>
    <cellStyle name="常规 3 14" xfId="22"/>
    <cellStyle name="20% - 强调文字颜色 4 2 14" xfId="23"/>
    <cellStyle name="Comma [0]" xfId="24"/>
    <cellStyle name="Comma" xfId="25"/>
    <cellStyle name="常规 7 3" xfId="26"/>
    <cellStyle name="差" xfId="27"/>
    <cellStyle name="40% - 强调文字颜色 1 2 13" xfId="28"/>
    <cellStyle name="40% - 强调文字颜色 3" xfId="29"/>
    <cellStyle name="标题 5 6" xfId="30"/>
    <cellStyle name="20% - 强调文字颜色 2 2 10" xfId="31"/>
    <cellStyle name="60% - 强调文字颜色 3" xfId="32"/>
    <cellStyle name="常规 4 13" xfId="33"/>
    <cellStyle name="Hyperlink" xfId="34"/>
    <cellStyle name="Percent" xfId="35"/>
    <cellStyle name="60% - 强调文字颜色 4 2 14" xfId="36"/>
    <cellStyle name="Followed Hyperlink" xfId="37"/>
    <cellStyle name="注释" xfId="38"/>
    <cellStyle name="常规 6 13" xfId="39"/>
    <cellStyle name="常规 6" xfId="40"/>
    <cellStyle name="常规 6 5" xfId="41"/>
    <cellStyle name="警告文本" xfId="42"/>
    <cellStyle name="标题 4" xfId="43"/>
    <cellStyle name="差 2 12" xfId="44"/>
    <cellStyle name="60% - 强调文字颜色 2" xfId="45"/>
    <cellStyle name="常规 4 12" xfId="46"/>
    <cellStyle name="计算 2 10" xfId="47"/>
    <cellStyle name="60% - 强调文字颜色 2 2 2" xfId="48"/>
    <cellStyle name="常规 5 2" xfId="49"/>
    <cellStyle name="标题" xfId="50"/>
    <cellStyle name="解释性文本" xfId="51"/>
    <cellStyle name="标题 1" xfId="52"/>
    <cellStyle name="差 2 10" xfId="53"/>
    <cellStyle name="标题 2" xfId="54"/>
    <cellStyle name="60% - 强调文字颜色 1" xfId="55"/>
    <cellStyle name="警告文本 2 14" xfId="56"/>
    <cellStyle name="常规 4 11" xfId="57"/>
    <cellStyle name="差 2 11" xfId="58"/>
    <cellStyle name="标题 3" xfId="59"/>
    <cellStyle name="常规 4 14" xfId="60"/>
    <cellStyle name="60% - 强调文字颜色 4" xfId="61"/>
    <cellStyle name="输出" xfId="62"/>
    <cellStyle name="计算" xfId="63"/>
    <cellStyle name="40% - 强调文字颜色 4 2" xfId="64"/>
    <cellStyle name="差 2 9" xfId="65"/>
    <cellStyle name="检查单元格" xfId="66"/>
    <cellStyle name="常规 8 3" xfId="67"/>
    <cellStyle name="20% - 强调文字颜色 6" xfId="68"/>
    <cellStyle name="40% - 强调文字颜色 1 2 9" xfId="69"/>
    <cellStyle name="强调文字颜色 2" xfId="70"/>
    <cellStyle name="链接单元格" xfId="71"/>
    <cellStyle name="适中 2 5" xfId="72"/>
    <cellStyle name="60% - 强调文字颜色 1 2 11" xfId="73"/>
    <cellStyle name="60% - 强调文字颜色 4 2 3" xfId="74"/>
    <cellStyle name="标题 2 2 7" xfId="75"/>
    <cellStyle name="汇总" xfId="76"/>
    <cellStyle name="好" xfId="77"/>
    <cellStyle name="适中" xfId="78"/>
    <cellStyle name="常规 8 2" xfId="79"/>
    <cellStyle name="20% - 强调文字颜色 5" xfId="80"/>
    <cellStyle name="40% - 强调文字颜色 1 2 8" xfId="81"/>
    <cellStyle name="强调文字颜色 1" xfId="82"/>
    <cellStyle name="20% - 强调文字颜色 1" xfId="83"/>
    <cellStyle name="40% - 强调文字颜色 1" xfId="84"/>
    <cellStyle name="标题 2 2 14" xfId="85"/>
    <cellStyle name="标题 5 4" xfId="86"/>
    <cellStyle name="20% - 强调文字颜色 2" xfId="87"/>
    <cellStyle name="标题 5 5" xfId="88"/>
    <cellStyle name="40% - 强调文字颜色 2" xfId="89"/>
    <cellStyle name="强调文字颜色 3" xfId="90"/>
    <cellStyle name="强调文字颜色 4" xfId="91"/>
    <cellStyle name="20% - 强调文字颜色 4" xfId="92"/>
    <cellStyle name="标题 5 7" xfId="93"/>
    <cellStyle name="常规 11 10" xfId="94"/>
    <cellStyle name="40% - 强调文字颜色 4" xfId="95"/>
    <cellStyle name="强调文字颜色 5" xfId="96"/>
    <cellStyle name="标题 5 8" xfId="97"/>
    <cellStyle name="常规 11 11" xfId="98"/>
    <cellStyle name="40% - 强调文字颜色 5" xfId="99"/>
    <cellStyle name="60% - 强调文字颜色 5" xfId="100"/>
    <cellStyle name="强调文字颜色 6" xfId="101"/>
    <cellStyle name="标题 5 9" xfId="102"/>
    <cellStyle name="常规 11 12" xfId="103"/>
    <cellStyle name="40% - 强调文字颜色 6" xfId="104"/>
    <cellStyle name="60% - 强调文字颜色 6" xfId="105"/>
    <cellStyle name="20% - 强调文字颜色 1 2 7" xfId="106"/>
    <cellStyle name="常规 11 9" xfId="107"/>
    <cellStyle name="20% - 强调文字颜色 1 2 12" xfId="108"/>
    <cellStyle name="20% - 强调文字颜色 1 2 8" xfId="109"/>
    <cellStyle name="20% - 强调文字颜色 1 2 13" xfId="110"/>
    <cellStyle name="60% - 强调文字颜色 4 2 10" xfId="111"/>
    <cellStyle name="20% - 强调文字颜色 1 2 9" xfId="112"/>
    <cellStyle name="20% - 强调文字颜色 1 2 14" xfId="113"/>
    <cellStyle name="60% - 强调文字颜色 4 2 11" xfId="114"/>
    <cellStyle name="40% - 强调文字颜色 2 2" xfId="115"/>
    <cellStyle name="20% - 强调文字颜色 1 2 3" xfId="116"/>
    <cellStyle name="40% - 强调文字颜色 2 2 8" xfId="117"/>
    <cellStyle name="常规 11 5" xfId="118"/>
    <cellStyle name="20% - 强调文字颜色 1 2 5" xfId="119"/>
    <cellStyle name="常规 11 7" xfId="120"/>
    <cellStyle name="20% - 强调文字颜色 1 2 10" xfId="121"/>
    <cellStyle name="20% - 强调文字颜色 1 2 6" xfId="122"/>
    <cellStyle name="常规 11 8" xfId="123"/>
    <cellStyle name="20% - 强调文字颜色 1 2 11" xfId="124"/>
    <cellStyle name="20% - 强调文字颜色 1 2 2" xfId="125"/>
    <cellStyle name="40% - 强调文字颜色 2 2 7" xfId="126"/>
    <cellStyle name="常规 11 4" xfId="127"/>
    <cellStyle name="20% - 强调文字颜色 1 2 4" xfId="128"/>
    <cellStyle name="40% - 强调文字颜色 2 2 9" xfId="129"/>
    <cellStyle name="常规 11 6" xfId="130"/>
    <cellStyle name="20% - 强调文字颜色 2 2" xfId="131"/>
    <cellStyle name="20% - 强调文字颜色 3 2 7" xfId="132"/>
    <cellStyle name="20% - 强调文字颜色 2 2 11" xfId="133"/>
    <cellStyle name="20% - 强调文字颜色 2 2 12" xfId="134"/>
    <cellStyle name="常规 2 2" xfId="135"/>
    <cellStyle name="60% - 强调文字颜色 5 2 10" xfId="136"/>
    <cellStyle name="20% - 强调文字颜色 2 2 13" xfId="137"/>
    <cellStyle name="常规 2 3" xfId="138"/>
    <cellStyle name="60% - 强调文字颜色 5 2 11" xfId="139"/>
    <cellStyle name="20% - 强调文字颜色 2 2 14" xfId="140"/>
    <cellStyle name="常规 2 4" xfId="141"/>
    <cellStyle name="20% - 强调文字颜色 2 2 2" xfId="142"/>
    <cellStyle name="40% - 强调文字颜色 3 2 7" xfId="143"/>
    <cellStyle name="20% - 强调文字颜色 2 2 3" xfId="144"/>
    <cellStyle name="40% - 强调文字颜色 3 2 8" xfId="145"/>
    <cellStyle name="20% - 强调文字颜色 2 2 4" xfId="146"/>
    <cellStyle name="40% - 强调文字颜色 3 2 9" xfId="147"/>
    <cellStyle name="20% - 强调文字颜色 2 2 5" xfId="148"/>
    <cellStyle name="20% - 强调文字颜色 2 2 6" xfId="149"/>
    <cellStyle name="20% - 强调文字颜色 2 2 7" xfId="150"/>
    <cellStyle name="20% - 强调文字颜色 2 2 8" xfId="151"/>
    <cellStyle name="20% - 强调文字颜色 2 2 9" xfId="152"/>
    <cellStyle name="20% - 强调文字颜色 3 2" xfId="153"/>
    <cellStyle name="20% - 强调文字颜色 3 2 10" xfId="154"/>
    <cellStyle name="常规 4 3" xfId="155"/>
    <cellStyle name="20% - 强调文字颜色 3 2 11" xfId="156"/>
    <cellStyle name="常规 4 4" xfId="157"/>
    <cellStyle name="20% - 强调文字颜色 3 2 12" xfId="158"/>
    <cellStyle name="常规 4 5" xfId="159"/>
    <cellStyle name="20% - 强调文字颜色 3 2 13" xfId="160"/>
    <cellStyle name="60% - 强调文字颜色 6 2 10" xfId="161"/>
    <cellStyle name="常规 4 6" xfId="162"/>
    <cellStyle name="20% - 强调文字颜色 3 2 14" xfId="163"/>
    <cellStyle name="60% - 强调文字颜色 6 2 11" xfId="164"/>
    <cellStyle name="常规 4 7" xfId="165"/>
    <cellStyle name="20% - 强调文字颜色 3 2 2" xfId="166"/>
    <cellStyle name="40% - 强调文字颜色 4 2 7" xfId="167"/>
    <cellStyle name="20% - 强调文字颜色 3 2 3" xfId="168"/>
    <cellStyle name="40% - 强调文字颜色 4 2 8" xfId="169"/>
    <cellStyle name="20% - 强调文字颜色 3 2 4" xfId="170"/>
    <cellStyle name="40% - 强调文字颜色 4 2 9" xfId="171"/>
    <cellStyle name="20% - 强调文字颜色 3 2 5" xfId="172"/>
    <cellStyle name="20% - 强调文字颜色 3 2 6" xfId="173"/>
    <cellStyle name="20% - 强调文字颜色 3 2 8" xfId="174"/>
    <cellStyle name="20% - 强调文字颜色 3 2 9" xfId="175"/>
    <cellStyle name="20% - 强调文字颜色 4 2" xfId="176"/>
    <cellStyle name="60% - 强调文字颜色 1 2 7" xfId="177"/>
    <cellStyle name="常规 3" xfId="178"/>
    <cellStyle name="常规 6 10" xfId="179"/>
    <cellStyle name="20% - 强调文字颜色 4 2 10" xfId="180"/>
    <cellStyle name="常规 3 10" xfId="181"/>
    <cellStyle name="常规 6 6" xfId="182"/>
    <cellStyle name="20% - 强调文字颜色 4 2 11" xfId="183"/>
    <cellStyle name="常规 3 11" xfId="184"/>
    <cellStyle name="常规 6 7" xfId="185"/>
    <cellStyle name="20% - 强调文字颜色 4 2 12" xfId="186"/>
    <cellStyle name="常规 3 12" xfId="187"/>
    <cellStyle name="常规 6 8" xfId="188"/>
    <cellStyle name="20% - 强调文字颜色 4 2 13" xfId="189"/>
    <cellStyle name="常规 3 13" xfId="190"/>
    <cellStyle name="常规 6 9" xfId="191"/>
    <cellStyle name="汇总 2 14" xfId="192"/>
    <cellStyle name="20% - 强调文字颜色 4 2 2" xfId="193"/>
    <cellStyle name="40% - 强调文字颜色 5 2 7" xfId="194"/>
    <cellStyle name="常规 3 2" xfId="195"/>
    <cellStyle name="40% - 强调文字颜色 4 2 10" xfId="196"/>
    <cellStyle name="20% - 强调文字颜色 4 2 3" xfId="197"/>
    <cellStyle name="40% - 强调文字颜色 5 2 8" xfId="198"/>
    <cellStyle name="常规 3 3" xfId="199"/>
    <cellStyle name="40% - 强调文字颜色 4 2 11" xfId="200"/>
    <cellStyle name="20% - 强调文字颜色 4 2 4" xfId="201"/>
    <cellStyle name="40% - 强调文字颜色 5 2 9" xfId="202"/>
    <cellStyle name="常规 3 4" xfId="203"/>
    <cellStyle name="20% - 强调文字颜色 4 2 5" xfId="204"/>
    <cellStyle name="40% - 强调文字颜色 4 2 12" xfId="205"/>
    <cellStyle name="常规 3 5" xfId="206"/>
    <cellStyle name="20% - 强调文字颜色 4 2 6" xfId="207"/>
    <cellStyle name="40% - 强调文字颜色 4 2 13" xfId="208"/>
    <cellStyle name="常规 3 6" xfId="209"/>
    <cellStyle name="20% - 强调文字颜色 4 2 7" xfId="210"/>
    <cellStyle name="40% - 强调文字颜色 4 2 14" xfId="211"/>
    <cellStyle name="常规 3 7" xfId="212"/>
    <cellStyle name="20% - 强调文字颜色 4 2 8" xfId="213"/>
    <cellStyle name="常规 3 8" xfId="214"/>
    <cellStyle name="20% - 强调文字颜色 4 2 9" xfId="215"/>
    <cellStyle name="常规 3 9" xfId="216"/>
    <cellStyle name="20% - 强调文字颜色 5 2" xfId="217"/>
    <cellStyle name="20% - 强调文字颜色 5 2 10" xfId="218"/>
    <cellStyle name="常规 8 9" xfId="219"/>
    <cellStyle name="20% - 强调文字颜色 5 2 11" xfId="220"/>
    <cellStyle name="20% - 强调文字颜色 5 2 12" xfId="221"/>
    <cellStyle name="20% - 强调文字颜色 5 2 13" xfId="222"/>
    <cellStyle name="差 2" xfId="223"/>
    <cellStyle name="20% - 强调文字颜色 5 2 14" xfId="224"/>
    <cellStyle name="20% - 强调文字颜色 5 2 2" xfId="225"/>
    <cellStyle name="40% - 强调文字颜色 6 2 7" xfId="226"/>
    <cellStyle name="20% - 强调文字颜色 5 2 3" xfId="227"/>
    <cellStyle name="40% - 强调文字颜色 6 2 8" xfId="228"/>
    <cellStyle name="20% - 强调文字颜色 5 2 4" xfId="229"/>
    <cellStyle name="40% - 强调文字颜色 6 2 9" xfId="230"/>
    <cellStyle name="20% - 强调文字颜色 5 2 5" xfId="231"/>
    <cellStyle name="标题 5 10" xfId="232"/>
    <cellStyle name="20% - 强调文字颜色 5 2 6" xfId="233"/>
    <cellStyle name="标题 5 11" xfId="234"/>
    <cellStyle name="20% - 强调文字颜色 5 2 7" xfId="235"/>
    <cellStyle name="标题 5 12" xfId="236"/>
    <cellStyle name="20% - 强调文字颜色 5 2 8" xfId="237"/>
    <cellStyle name="标题 5 13" xfId="238"/>
    <cellStyle name="20% - 强调文字颜色 5 2 9" xfId="239"/>
    <cellStyle name="标题 5 14" xfId="240"/>
    <cellStyle name="20% - 强调文字颜色 6 2" xfId="241"/>
    <cellStyle name="60% - 强调文字颜色 6 2 4" xfId="242"/>
    <cellStyle name="标题 4 2 8" xfId="243"/>
    <cellStyle name="20% - 强调文字颜色 6 2 10" xfId="244"/>
    <cellStyle name="20% - 强调文字颜色 6 2 11" xfId="245"/>
    <cellStyle name="20% - 强调文字颜色 6 2 13" xfId="246"/>
    <cellStyle name="20% - 强调文字颜色 6 2 14" xfId="247"/>
    <cellStyle name="20% - 强调文字颜色 6 2 2" xfId="248"/>
    <cellStyle name="20% - 强调文字颜色 6 2 3" xfId="249"/>
    <cellStyle name="20% - 强调文字颜色 6 2 4" xfId="250"/>
    <cellStyle name="20% - 强调文字颜色 6 2 5" xfId="251"/>
    <cellStyle name="20% - 强调文字颜色 6 2 6" xfId="252"/>
    <cellStyle name="20% - 强调文字颜色 6 2 7" xfId="253"/>
    <cellStyle name="20% - 强调文字颜色 6 2 8" xfId="254"/>
    <cellStyle name="20% - 强调文字颜色 6 2 9" xfId="255"/>
    <cellStyle name="40% - 强调文字颜色 1 2" xfId="256"/>
    <cellStyle name="常规 10 5" xfId="257"/>
    <cellStyle name="40% - 强调文字颜色 1 2 10" xfId="258"/>
    <cellStyle name="40% - 强调文字颜色 1 2 11" xfId="259"/>
    <cellStyle name="40% - 强调文字颜色 1 2 12" xfId="260"/>
    <cellStyle name="40% - 强调文字颜色 1 2 14" xfId="261"/>
    <cellStyle name="40% - 强调文字颜色 5 2 11" xfId="262"/>
    <cellStyle name="40% - 强调文字颜色 1 2 2" xfId="263"/>
    <cellStyle name="60% - 强调文字颜色 2 2 7" xfId="264"/>
    <cellStyle name="输出 2 14" xfId="265"/>
    <cellStyle name="常规 5 7" xfId="266"/>
    <cellStyle name="40% - 强调文字颜色 5 2 12" xfId="267"/>
    <cellStyle name="40% - 强调文字颜色 1 2 3" xfId="268"/>
    <cellStyle name="60% - 强调文字颜色 2 2 8" xfId="269"/>
    <cellStyle name="常规 5 8" xfId="270"/>
    <cellStyle name="40% - 强调文字颜色 5 2 13" xfId="271"/>
    <cellStyle name="40% - 强调文字颜色 1 2 4" xfId="272"/>
    <cellStyle name="60% - 强调文字颜色 2 2 9" xfId="273"/>
    <cellStyle name="常规 5 9" xfId="274"/>
    <cellStyle name="40% - 强调文字颜色 1 2 5" xfId="275"/>
    <cellStyle name="40% - 强调文字颜色 5 2 14" xfId="276"/>
    <cellStyle name="40% - 强调文字颜色 1 2 6" xfId="277"/>
    <cellStyle name="40% - 强调文字颜色 1 2 7" xfId="278"/>
    <cellStyle name="40% - 强调文字颜色 2 2 10" xfId="279"/>
    <cellStyle name="40% - 强调文字颜色 2 2 11" xfId="280"/>
    <cellStyle name="40% - 强调文字颜色 2 2 12" xfId="281"/>
    <cellStyle name="40% - 强调文字颜色 2 2 13" xfId="282"/>
    <cellStyle name="40% - 强调文字颜色 2 2 14" xfId="283"/>
    <cellStyle name="40% - 强调文字颜色 2 2 2" xfId="284"/>
    <cellStyle name="60% - 强调文字颜色 3 2 7" xfId="285"/>
    <cellStyle name="40% - 强调文字颜色 2 2 3" xfId="286"/>
    <cellStyle name="60% - 强调文字颜色 3 2 8" xfId="287"/>
    <cellStyle name="40% - 强调文字颜色 2 2 4" xfId="288"/>
    <cellStyle name="60% - 强调文字颜色 3 2 9" xfId="289"/>
    <cellStyle name="40% - 强调文字颜色 2 2 5" xfId="290"/>
    <cellStyle name="常规 11 2" xfId="291"/>
    <cellStyle name="40% - 强调文字颜色 2 2 6" xfId="292"/>
    <cellStyle name="常规 11 3" xfId="293"/>
    <cellStyle name="40% - 强调文字颜色 3 2" xfId="294"/>
    <cellStyle name="40% - 强调文字颜色 3 2 10" xfId="295"/>
    <cellStyle name="常规 9" xfId="296"/>
    <cellStyle name="40% - 强调文字颜色 3 2 11" xfId="297"/>
    <cellStyle name="40% - 强调文字颜色 3 2 12" xfId="298"/>
    <cellStyle name="40% - 强调文字颜色 3 2 13" xfId="299"/>
    <cellStyle name="40% - 强调文字颜色 3 2 14" xfId="300"/>
    <cellStyle name="40% - 强调文字颜色 3 2 2" xfId="301"/>
    <cellStyle name="60% - 强调文字颜色 4 2 7" xfId="302"/>
    <cellStyle name="40% - 强调文字颜色 3 2 3" xfId="303"/>
    <cellStyle name="60% - 强调文字颜色 4 2 8" xfId="304"/>
    <cellStyle name="40% - 强调文字颜色 3 2 4" xfId="305"/>
    <cellStyle name="60% - 强调文字颜色 4 2 9" xfId="306"/>
    <cellStyle name="40% - 强调文字颜色 3 2 5" xfId="307"/>
    <cellStyle name="40% - 强调文字颜色 3 2 6" xfId="308"/>
    <cellStyle name="40% - 强调文字颜色 4 2 2" xfId="309"/>
    <cellStyle name="60% - 强调文字颜色 5 2 7" xfId="310"/>
    <cellStyle name="40% - 强调文字颜色 4 2 3" xfId="311"/>
    <cellStyle name="60% - 强调文字颜色 5 2 8" xfId="312"/>
    <cellStyle name="40% - 强调文字颜色 4 2 4" xfId="313"/>
    <cellStyle name="60% - 强调文字颜色 5 2 9" xfId="314"/>
    <cellStyle name="40% - 强调文字颜色 4 2 5" xfId="315"/>
    <cellStyle name="40% - 强调文字颜色 4 2 6" xfId="316"/>
    <cellStyle name="好 2 3" xfId="317"/>
    <cellStyle name="40% - 强调文字颜色 5 2" xfId="318"/>
    <cellStyle name="40% - 强调文字颜色 5 2 10" xfId="319"/>
    <cellStyle name="计算 2 14" xfId="320"/>
    <cellStyle name="60% - 强调文字颜色 2 2 6" xfId="321"/>
    <cellStyle name="输出 2 13" xfId="322"/>
    <cellStyle name="常规 5 6" xfId="323"/>
    <cellStyle name="40% - 强调文字颜色 5 2 2" xfId="324"/>
    <cellStyle name="60% - 强调文字颜色 6 2 7" xfId="325"/>
    <cellStyle name="汇总 2 10" xfId="326"/>
    <cellStyle name="40% - 强调文字颜色 5 2 3" xfId="327"/>
    <cellStyle name="60% - 强调文字颜色 6 2 8" xfId="328"/>
    <cellStyle name="汇总 2 11" xfId="329"/>
    <cellStyle name="40% - 强调文字颜色 5 2 4" xfId="330"/>
    <cellStyle name="60% - 强调文字颜色 6 2 9" xfId="331"/>
    <cellStyle name="汇总 2 12" xfId="332"/>
    <cellStyle name="40% - 强调文字颜色 5 2 5" xfId="333"/>
    <cellStyle name="汇总 2 13" xfId="334"/>
    <cellStyle name="40% - 强调文字颜色 5 2 6" xfId="335"/>
    <cellStyle name="40% - 强调文字颜色 6 2" xfId="336"/>
    <cellStyle name="标题 2 2 4" xfId="337"/>
    <cellStyle name="40% - 强调文字颜色 6 2 10" xfId="338"/>
    <cellStyle name="常规 7 9" xfId="339"/>
    <cellStyle name="40% - 强调文字颜色 6 2 11" xfId="340"/>
    <cellStyle name="40% - 强调文字颜色 6 2 2" xfId="341"/>
    <cellStyle name="40% - 强调文字颜色 6 2 12" xfId="342"/>
    <cellStyle name="40% - 强调文字颜色 6 2 3" xfId="343"/>
    <cellStyle name="40% - 强调文字颜色 6 2 13" xfId="344"/>
    <cellStyle name="40% - 强调文字颜色 6 2 4" xfId="345"/>
    <cellStyle name="40% - 强调文字颜色 6 2 14" xfId="346"/>
    <cellStyle name="40% - 强调文字颜色 6 2 5" xfId="347"/>
    <cellStyle name="40% - 强调文字颜色 6 2 6" xfId="348"/>
    <cellStyle name="60% - 强调文字颜色 1 2" xfId="349"/>
    <cellStyle name="适中 2 4" xfId="350"/>
    <cellStyle name="60% - 强调文字颜色 1 2 10" xfId="351"/>
    <cellStyle name="60% - 强调文字颜色 4 2 2" xfId="352"/>
    <cellStyle name="标题 2 2 6" xfId="353"/>
    <cellStyle name="适中 2 6" xfId="354"/>
    <cellStyle name="60% - 强调文字颜色 1 2 12" xfId="355"/>
    <cellStyle name="60% - 强调文字颜色 4 2 4" xfId="356"/>
    <cellStyle name="标题 2 2 8" xfId="357"/>
    <cellStyle name="适中 2 7" xfId="358"/>
    <cellStyle name="60% - 强调文字颜色 1 2 13" xfId="359"/>
    <cellStyle name="60% - 强调文字颜色 4 2 5" xfId="360"/>
    <cellStyle name="标题 2 2 9" xfId="361"/>
    <cellStyle name="适中 2 8" xfId="362"/>
    <cellStyle name="60% - 强调文字颜色 1 2 14" xfId="363"/>
    <cellStyle name="60% - 强调文字颜色 4 2 6" xfId="364"/>
    <cellStyle name="60% - 强调文字颜色 1 2 2" xfId="365"/>
    <cellStyle name="60% - 强调文字颜色 1 2 3" xfId="366"/>
    <cellStyle name="60% - 强调文字颜色 1 2 4" xfId="367"/>
    <cellStyle name="60% - 强调文字颜色 1 2 5" xfId="368"/>
    <cellStyle name="60% - 强调文字颜色 1 2 6" xfId="369"/>
    <cellStyle name="常规 2" xfId="370"/>
    <cellStyle name="60% - 强调文字颜色 1 2 8" xfId="371"/>
    <cellStyle name="常规 4" xfId="372"/>
    <cellStyle name="常规 6 11" xfId="373"/>
    <cellStyle name="60% - 强调文字颜色 1 2 9" xfId="374"/>
    <cellStyle name="60% - 强调文字颜色 2 2" xfId="375"/>
    <cellStyle name="常规 5" xfId="376"/>
    <cellStyle name="常规 6 12" xfId="377"/>
    <cellStyle name="60% - 强调文字颜色 2 2 10" xfId="378"/>
    <cellStyle name="常规 5 10" xfId="379"/>
    <cellStyle name="60% - 强调文字颜色 2 2 11" xfId="380"/>
    <cellStyle name="常规 5 11" xfId="381"/>
    <cellStyle name="60% - 强调文字颜色 2 2 12" xfId="382"/>
    <cellStyle name="常规 5 12" xfId="383"/>
    <cellStyle name="60% - 强调文字颜色 2 2 13" xfId="384"/>
    <cellStyle name="常规 5 13" xfId="385"/>
    <cellStyle name="60% - 强调文字颜色 2 2 14" xfId="386"/>
    <cellStyle name="常规 5 14" xfId="387"/>
    <cellStyle name="计算 2 11" xfId="388"/>
    <cellStyle name="60% - 强调文字颜色 2 2 3" xfId="389"/>
    <cellStyle name="输出 2 10" xfId="390"/>
    <cellStyle name="常规 5 3" xfId="391"/>
    <cellStyle name="计算 2 12" xfId="392"/>
    <cellStyle name="60% - 强调文字颜色 2 2 4" xfId="393"/>
    <cellStyle name="输出 2 11" xfId="394"/>
    <cellStyle name="常规 5 4" xfId="395"/>
    <cellStyle name="计算 2 13" xfId="396"/>
    <cellStyle name="60% - 强调文字颜色 2 2 5" xfId="397"/>
    <cellStyle name="输出 2 12" xfId="398"/>
    <cellStyle name="常规 5 5" xfId="399"/>
    <cellStyle name="60% - 强调文字颜色 3 2" xfId="400"/>
    <cellStyle name="60% - 强调文字颜色 3 2 10" xfId="401"/>
    <cellStyle name="60% - 强调文字颜色 3 2 11" xfId="402"/>
    <cellStyle name="60% - 强调文字颜色 3 2 12" xfId="403"/>
    <cellStyle name="60% - 强调文字颜色 3 2 13" xfId="404"/>
    <cellStyle name="标题 3 2 2" xfId="405"/>
    <cellStyle name="60% - 强调文字颜色 3 2 14" xfId="406"/>
    <cellStyle name="标题 3 2 3" xfId="407"/>
    <cellStyle name="60% - 强调文字颜色 3 2 2" xfId="408"/>
    <cellStyle name="标题 1 2 6" xfId="409"/>
    <cellStyle name="60% - 强调文字颜色 3 2 3" xfId="410"/>
    <cellStyle name="标题 1 2 7" xfId="411"/>
    <cellStyle name="60% - 强调文字颜色 3 2 4" xfId="412"/>
    <cellStyle name="标题 1 2 8" xfId="413"/>
    <cellStyle name="60% - 强调文字颜色 3 2 5" xfId="414"/>
    <cellStyle name="标题 1 2 9" xfId="415"/>
    <cellStyle name="60% - 强调文字颜色 3 2 6" xfId="416"/>
    <cellStyle name="60% - 强调文字颜色 4 2" xfId="417"/>
    <cellStyle name="60% - 强调文字颜色 6 2 6" xfId="418"/>
    <cellStyle name="60% - 强调文字颜色 4 2 12" xfId="419"/>
    <cellStyle name="60% - 强调文字颜色 4 2 13" xfId="420"/>
    <cellStyle name="60% - 强调文字颜色 5 2" xfId="421"/>
    <cellStyle name="60% - 强调文字颜色 5 2 12" xfId="422"/>
    <cellStyle name="常规 2 5" xfId="423"/>
    <cellStyle name="60% - 强调文字颜色 5 2 13" xfId="424"/>
    <cellStyle name="常规 2 6" xfId="425"/>
    <cellStyle name="60% - 强调文字颜色 5 2 14" xfId="426"/>
    <cellStyle name="常规 2 7" xfId="427"/>
    <cellStyle name="60% - 强调文字颜色 5 2 2" xfId="428"/>
    <cellStyle name="标题 3 2 6" xfId="429"/>
    <cellStyle name="60% - 强调文字颜色 5 2 3" xfId="430"/>
    <cellStyle name="标题 3 2 7" xfId="431"/>
    <cellStyle name="60% - 强调文字颜色 5 2 4" xfId="432"/>
    <cellStyle name="标题 3 2 8" xfId="433"/>
    <cellStyle name="60% - 强调文字颜色 5 2 5" xfId="434"/>
    <cellStyle name="标题 3 2 9" xfId="435"/>
    <cellStyle name="标题 4 2" xfId="436"/>
    <cellStyle name="60% - 强调文字颜色 5 2 6" xfId="437"/>
    <cellStyle name="60% - 强调文字颜色 6 2" xfId="438"/>
    <cellStyle name="60% - 强调文字颜色 6 2 12" xfId="439"/>
    <cellStyle name="常规 4 8" xfId="440"/>
    <cellStyle name="60% - 强调文字颜色 6 2 13" xfId="441"/>
    <cellStyle name="常规 4 9" xfId="442"/>
    <cellStyle name="60% - 强调文字颜色 6 2 14" xfId="443"/>
    <cellStyle name="60% - 强调文字颜色 6 2 2" xfId="444"/>
    <cellStyle name="标题 4 2 6" xfId="445"/>
    <cellStyle name="60% - 强调文字颜色 6 2 3" xfId="446"/>
    <cellStyle name="标题 4 2 7" xfId="447"/>
    <cellStyle name="60% - 强调文字颜色 6 2 5" xfId="448"/>
    <cellStyle name="标题 4 2 9" xfId="449"/>
    <cellStyle name="标题 1 2" xfId="450"/>
    <cellStyle name="常规 9 10" xfId="451"/>
    <cellStyle name="标题 1 2 10" xfId="452"/>
    <cellStyle name="标题 1 2 11" xfId="453"/>
    <cellStyle name="标题 1 2 12" xfId="454"/>
    <cellStyle name="标题 1 2 13" xfId="455"/>
    <cellStyle name="标题 1 2 14" xfId="456"/>
    <cellStyle name="标题 1 2 2" xfId="457"/>
    <cellStyle name="标题 1 2 3" xfId="458"/>
    <cellStyle name="标题 1 2 4" xfId="459"/>
    <cellStyle name="标题 1 2 5" xfId="460"/>
    <cellStyle name="标题 2 2" xfId="461"/>
    <cellStyle name="标题 2 2 10" xfId="462"/>
    <cellStyle name="标题 2 2 11" xfId="463"/>
    <cellStyle name="标题 2 2 12" xfId="464"/>
    <cellStyle name="标题 5 2" xfId="465"/>
    <cellStyle name="标题 2 2 13" xfId="466"/>
    <cellStyle name="标题 5 3" xfId="467"/>
    <cellStyle name="标题 2 2 2" xfId="468"/>
    <cellStyle name="标题 2 2 3" xfId="469"/>
    <cellStyle name="标题 2 2 5" xfId="470"/>
    <cellStyle name="标题 3 2" xfId="471"/>
    <cellStyle name="标题 3 2 10" xfId="472"/>
    <cellStyle name="常规 2 12" xfId="473"/>
    <cellStyle name="标题 3 2 11" xfId="474"/>
    <cellStyle name="常规 2 13" xfId="475"/>
    <cellStyle name="标题 3 2 12" xfId="476"/>
    <cellStyle name="常规 2 14" xfId="477"/>
    <cellStyle name="标题 3 2 13" xfId="478"/>
    <cellStyle name="标题 3 2 14" xfId="479"/>
    <cellStyle name="标题 3 2 4" xfId="480"/>
    <cellStyle name="标题 3 2 5" xfId="481"/>
    <cellStyle name="标题 4 2 10" xfId="482"/>
    <cellStyle name="标题 4 2 11" xfId="483"/>
    <cellStyle name="标题 4 2 12" xfId="484"/>
    <cellStyle name="标题 4 2 13" xfId="485"/>
    <cellStyle name="标题 4 2 14" xfId="486"/>
    <cellStyle name="标题 4 2 2" xfId="487"/>
    <cellStyle name="标题 4 2 3" xfId="488"/>
    <cellStyle name="标题 4 2 4" xfId="489"/>
    <cellStyle name="标题 4 2 5" xfId="490"/>
    <cellStyle name="标题 5" xfId="491"/>
    <cellStyle name="差 2 13" xfId="492"/>
    <cellStyle name="差 2 14" xfId="493"/>
    <cellStyle name="差 2 2" xfId="494"/>
    <cellStyle name="差 2 3" xfId="495"/>
    <cellStyle name="差 2 4" xfId="496"/>
    <cellStyle name="差 2 5" xfId="497"/>
    <cellStyle name="差 2 6" xfId="498"/>
    <cellStyle name="差 2 7" xfId="499"/>
    <cellStyle name="差 2 8" xfId="500"/>
    <cellStyle name="常规 10" xfId="501"/>
    <cellStyle name="好 2 12" xfId="502"/>
    <cellStyle name="常规 10 10" xfId="503"/>
    <cellStyle name="常规 11" xfId="504"/>
    <cellStyle name="好 2 13" xfId="505"/>
    <cellStyle name="常规 10 11" xfId="506"/>
    <cellStyle name="好 2 14" xfId="507"/>
    <cellStyle name="常规 10 12" xfId="508"/>
    <cellStyle name="常规 10 13" xfId="509"/>
    <cellStyle name="常规 10 14" xfId="510"/>
    <cellStyle name="常规 10 2" xfId="511"/>
    <cellStyle name="常规 10 3" xfId="512"/>
    <cellStyle name="常规 10 4" xfId="513"/>
    <cellStyle name="常规 10 6" xfId="514"/>
    <cellStyle name="常规 10 7" xfId="515"/>
    <cellStyle name="常规 10 8" xfId="516"/>
    <cellStyle name="常规 10 9" xfId="517"/>
    <cellStyle name="常规 11 13" xfId="518"/>
    <cellStyle name="常规 11 14" xfId="519"/>
    <cellStyle name="常规 2 10" xfId="520"/>
    <cellStyle name="常规 2 11" xfId="521"/>
    <cellStyle name="输入 2" xfId="522"/>
    <cellStyle name="常规 2 8" xfId="523"/>
    <cellStyle name="常规 2 9" xfId="524"/>
    <cellStyle name="常规 4 10" xfId="525"/>
    <cellStyle name="常规 4 2" xfId="526"/>
    <cellStyle name="常规 7" xfId="527"/>
    <cellStyle name="常规 6 14" xfId="528"/>
    <cellStyle name="常规 6 2" xfId="529"/>
    <cellStyle name="常规 6 3" xfId="530"/>
    <cellStyle name="常规 6 4" xfId="531"/>
    <cellStyle name="常规 7 10" xfId="532"/>
    <cellStyle name="常规 7 11" xfId="533"/>
    <cellStyle name="常规 7 12" xfId="534"/>
    <cellStyle name="常规 7 13" xfId="535"/>
    <cellStyle name="常规 7 14" xfId="536"/>
    <cellStyle name="常规 7 2" xfId="537"/>
    <cellStyle name="常规 7 4" xfId="538"/>
    <cellStyle name="常规 7 5" xfId="539"/>
    <cellStyle name="常规 7 6" xfId="540"/>
    <cellStyle name="常规 7 7" xfId="541"/>
    <cellStyle name="常规 7 8" xfId="542"/>
    <cellStyle name="常规 8" xfId="543"/>
    <cellStyle name="常规 8 10" xfId="544"/>
    <cellStyle name="常规 8 11" xfId="545"/>
    <cellStyle name="常规 8 12" xfId="546"/>
    <cellStyle name="常规 8 13" xfId="547"/>
    <cellStyle name="常规 8 14" xfId="548"/>
    <cellStyle name="常规 8 4" xfId="549"/>
    <cellStyle name="常规 8 5" xfId="550"/>
    <cellStyle name="常规 8 6" xfId="551"/>
    <cellStyle name="常规 8 7" xfId="552"/>
    <cellStyle name="常规 8 8" xfId="553"/>
    <cellStyle name="常规 9 11" xfId="554"/>
    <cellStyle name="常规 9 12" xfId="555"/>
    <cellStyle name="常规 9 13" xfId="556"/>
    <cellStyle name="常规 9 14" xfId="557"/>
    <cellStyle name="常规 9 2" xfId="558"/>
    <cellStyle name="常规 9 3" xfId="559"/>
    <cellStyle name="常规 9 4" xfId="560"/>
    <cellStyle name="常规 9 5" xfId="561"/>
    <cellStyle name="常规 9 6" xfId="562"/>
    <cellStyle name="常规 9 7" xfId="563"/>
    <cellStyle name="常规 9 8" xfId="564"/>
    <cellStyle name="常规 9 9" xfId="565"/>
    <cellStyle name="常规_Sheet1" xfId="566"/>
    <cellStyle name="好 2" xfId="567"/>
    <cellStyle name="好 2 10" xfId="568"/>
    <cellStyle name="好 2 11" xfId="569"/>
    <cellStyle name="好 2 2" xfId="570"/>
    <cellStyle name="好 2 4" xfId="571"/>
    <cellStyle name="好 2 5" xfId="572"/>
    <cellStyle name="好 2 6" xfId="573"/>
    <cellStyle name="好 2 7" xfId="574"/>
    <cellStyle name="注释 2 2" xfId="575"/>
    <cellStyle name="好 2 8" xfId="576"/>
    <cellStyle name="注释 2 3" xfId="577"/>
    <cellStyle name="好 2 9" xfId="578"/>
    <cellStyle name="注释 2 4" xfId="579"/>
    <cellStyle name="汇总 2" xfId="580"/>
    <cellStyle name="汇总 2 2" xfId="581"/>
    <cellStyle name="强调文字颜色 4 2 7" xfId="582"/>
    <cellStyle name="汇总 2 3" xfId="583"/>
    <cellStyle name="强调文字颜色 4 2 8" xfId="584"/>
    <cellStyle name="汇总 2 4" xfId="585"/>
    <cellStyle name="强调文字颜色 4 2 9" xfId="586"/>
    <cellStyle name="汇总 2 5" xfId="587"/>
    <cellStyle name="汇总 2 6" xfId="588"/>
    <cellStyle name="汇总 2 7" xfId="589"/>
    <cellStyle name="汇总 2 8" xfId="590"/>
    <cellStyle name="汇总 2 9" xfId="591"/>
    <cellStyle name="计算 2" xfId="592"/>
    <cellStyle name="计算 2 2" xfId="593"/>
    <cellStyle name="计算 2 3" xfId="594"/>
    <cellStyle name="计算 2 4" xfId="595"/>
    <cellStyle name="计算 2 5" xfId="596"/>
    <cellStyle name="计算 2 6" xfId="597"/>
    <cellStyle name="计算 2 7" xfId="598"/>
    <cellStyle name="计算 2 8" xfId="599"/>
    <cellStyle name="计算 2 9" xfId="600"/>
    <cellStyle name="检查单元格 2" xfId="601"/>
    <cellStyle name="检查单元格 2 10" xfId="602"/>
    <cellStyle name="检查单元格 2 11" xfId="603"/>
    <cellStyle name="检查单元格 2 12" xfId="604"/>
    <cellStyle name="检查单元格 2 13" xfId="605"/>
    <cellStyle name="检查单元格 2 14" xfId="606"/>
    <cellStyle name="检查单元格 2 2" xfId="607"/>
    <cellStyle name="检查单元格 2 3" xfId="608"/>
    <cellStyle name="检查单元格 2 4" xfId="609"/>
    <cellStyle name="检查单元格 2 5" xfId="610"/>
    <cellStyle name="检查单元格 2 6" xfId="611"/>
    <cellStyle name="检查单元格 2 7" xfId="612"/>
    <cellStyle name="检查单元格 2 8" xfId="613"/>
    <cellStyle name="检查单元格 2 9" xfId="614"/>
    <cellStyle name="解释性文本 2" xfId="615"/>
    <cellStyle name="解释性文本 2 10" xfId="616"/>
    <cellStyle name="解释性文本 2 11" xfId="617"/>
    <cellStyle name="解释性文本 2 12" xfId="618"/>
    <cellStyle name="解释性文本 2 13" xfId="619"/>
    <cellStyle name="解释性文本 2 14" xfId="620"/>
    <cellStyle name="解释性文本 2 2" xfId="621"/>
    <cellStyle name="解释性文本 2 3" xfId="622"/>
    <cellStyle name="解释性文本 2 4" xfId="623"/>
    <cellStyle name="解释性文本 2 5" xfId="624"/>
    <cellStyle name="解释性文本 2 6" xfId="625"/>
    <cellStyle name="解释性文本 2 7" xfId="626"/>
    <cellStyle name="解释性文本 2 8" xfId="627"/>
    <cellStyle name="解释性文本 2 9" xfId="628"/>
    <cellStyle name="警告文本 2" xfId="629"/>
    <cellStyle name="警告文本 2 10" xfId="630"/>
    <cellStyle name="警告文本 2 11" xfId="631"/>
    <cellStyle name="警告文本 2 12" xfId="632"/>
    <cellStyle name="警告文本 2 13" xfId="633"/>
    <cellStyle name="警告文本 2 2" xfId="634"/>
    <cellStyle name="警告文本 2 3" xfId="635"/>
    <cellStyle name="警告文本 2 4" xfId="636"/>
    <cellStyle name="警告文本 2 5" xfId="637"/>
    <cellStyle name="警告文本 2 6" xfId="638"/>
    <cellStyle name="警告文本 2 7" xfId="639"/>
    <cellStyle name="警告文本 2 8" xfId="640"/>
    <cellStyle name="警告文本 2 9" xfId="641"/>
    <cellStyle name="链接单元格 2" xfId="642"/>
    <cellStyle name="链接单元格 2 10" xfId="643"/>
    <cellStyle name="链接单元格 2 11" xfId="644"/>
    <cellStyle name="链接单元格 2 12" xfId="645"/>
    <cellStyle name="链接单元格 2 13" xfId="646"/>
    <cellStyle name="链接单元格 2 14" xfId="647"/>
    <cellStyle name="链接单元格 2 2" xfId="648"/>
    <cellStyle name="链接单元格 2 3" xfId="649"/>
    <cellStyle name="链接单元格 2 4" xfId="650"/>
    <cellStyle name="链接单元格 2 5" xfId="651"/>
    <cellStyle name="链接单元格 2 6" xfId="652"/>
    <cellStyle name="链接单元格 2 7" xfId="653"/>
    <cellStyle name="链接单元格 2 8" xfId="654"/>
    <cellStyle name="链接单元格 2 9" xfId="655"/>
    <cellStyle name="强调文字颜色 1 2" xfId="656"/>
    <cellStyle name="强调文字颜色 1 2 10" xfId="657"/>
    <cellStyle name="强调文字颜色 1 2 11" xfId="658"/>
    <cellStyle name="强调文字颜色 1 2 12" xfId="659"/>
    <cellStyle name="强调文字颜色 1 2 13" xfId="660"/>
    <cellStyle name="强调文字颜色 1 2 14" xfId="661"/>
    <cellStyle name="强调文字颜色 1 2 2" xfId="662"/>
    <cellStyle name="强调文字颜色 1 2 3" xfId="663"/>
    <cellStyle name="强调文字颜色 1 2 4" xfId="664"/>
    <cellStyle name="强调文字颜色 1 2 5" xfId="665"/>
    <cellStyle name="强调文字颜色 1 2 6" xfId="666"/>
    <cellStyle name="强调文字颜色 1 2 7" xfId="667"/>
    <cellStyle name="强调文字颜色 1 2 8" xfId="668"/>
    <cellStyle name="强调文字颜色 1 2 9" xfId="669"/>
    <cellStyle name="强调文字颜色 2 2" xfId="670"/>
    <cellStyle name="强调文字颜色 2 2 10" xfId="671"/>
    <cellStyle name="强调文字颜色 2 2 11" xfId="672"/>
    <cellStyle name="强调文字颜色 2 2 13" xfId="673"/>
    <cellStyle name="强调文字颜色 2 2 14" xfId="674"/>
    <cellStyle name="强调文字颜色 2 2 2" xfId="675"/>
    <cellStyle name="强调文字颜色 2 2 3" xfId="676"/>
    <cellStyle name="强调文字颜色 2 2 4" xfId="677"/>
    <cellStyle name="强调文字颜色 2 2 5" xfId="678"/>
    <cellStyle name="强调文字颜色 2 2 6" xfId="679"/>
    <cellStyle name="强调文字颜色 2 2 7" xfId="680"/>
    <cellStyle name="强调文字颜色 2 2 8" xfId="681"/>
    <cellStyle name="强调文字颜色 2 2 9" xfId="682"/>
    <cellStyle name="强调文字颜色 3 2" xfId="683"/>
    <cellStyle name="强调文字颜色 3 2 10" xfId="684"/>
    <cellStyle name="强调文字颜色 3 2 11" xfId="685"/>
    <cellStyle name="强调文字颜色 3 2 12" xfId="686"/>
    <cellStyle name="强调文字颜色 3 2 13" xfId="687"/>
    <cellStyle name="强调文字颜色 3 2 14" xfId="688"/>
    <cellStyle name="强调文字颜色 3 2 2" xfId="689"/>
    <cellStyle name="强调文字颜色 3 2 3" xfId="690"/>
    <cellStyle name="强调文字颜色 3 2 4" xfId="691"/>
    <cellStyle name="强调文字颜色 3 2 5" xfId="692"/>
    <cellStyle name="强调文字颜色 3 2 6" xfId="693"/>
    <cellStyle name="强调文字颜色 3 2 7" xfId="694"/>
    <cellStyle name="强调文字颜色 3 2 8" xfId="695"/>
    <cellStyle name="强调文字颜色 3 2 9" xfId="696"/>
    <cellStyle name="强调文字颜色 4 2" xfId="697"/>
    <cellStyle name="强调文字颜色 4 2 10" xfId="698"/>
    <cellStyle name="强调文字颜色 4 2 11" xfId="699"/>
    <cellStyle name="强调文字颜色 4 2 12" xfId="700"/>
    <cellStyle name="强调文字颜色 4 2 13" xfId="701"/>
    <cellStyle name="强调文字颜色 4 2 14" xfId="702"/>
    <cellStyle name="强调文字颜色 4 2 2" xfId="703"/>
    <cellStyle name="强调文字颜色 4 2 3" xfId="704"/>
    <cellStyle name="强调文字颜色 4 2 4" xfId="705"/>
    <cellStyle name="强调文字颜色 4 2 5" xfId="706"/>
    <cellStyle name="强调文字颜色 4 2 6" xfId="707"/>
    <cellStyle name="强调文字颜色 5 2" xfId="708"/>
    <cellStyle name="强调文字颜色 5 2 10" xfId="709"/>
    <cellStyle name="强调文字颜色 5 2 11" xfId="710"/>
    <cellStyle name="强调文字颜色 5 2 12" xfId="711"/>
    <cellStyle name="强调文字颜色 5 2 13" xfId="712"/>
    <cellStyle name="强调文字颜色 5 2 14" xfId="713"/>
    <cellStyle name="强调文字颜色 5 2 2" xfId="714"/>
    <cellStyle name="强调文字颜色 5 2 3" xfId="715"/>
    <cellStyle name="强调文字颜色 5 2 4" xfId="716"/>
    <cellStyle name="强调文字颜色 5 2 5" xfId="717"/>
    <cellStyle name="强调文字颜色 5 2 6" xfId="718"/>
    <cellStyle name="强调文字颜色 5 2 7" xfId="719"/>
    <cellStyle name="强调文字颜色 5 2 8" xfId="720"/>
    <cellStyle name="强调文字颜色 5 2 9" xfId="721"/>
    <cellStyle name="强调文字颜色 6 2" xfId="722"/>
    <cellStyle name="强调文字颜色 6 2 10" xfId="723"/>
    <cellStyle name="强调文字颜色 6 2 11" xfId="724"/>
    <cellStyle name="强调文字颜色 6 2 12" xfId="725"/>
    <cellStyle name="强调文字颜色 6 2 13" xfId="726"/>
    <cellStyle name="强调文字颜色 6 2 14" xfId="727"/>
    <cellStyle name="强调文字颜色 6 2 2" xfId="728"/>
    <cellStyle name="强调文字颜色 6 2 3" xfId="729"/>
    <cellStyle name="强调文字颜色 6 2 4" xfId="730"/>
    <cellStyle name="强调文字颜色 6 2 5" xfId="731"/>
    <cellStyle name="强调文字颜色 6 2 6" xfId="732"/>
    <cellStyle name="强调文字颜色 6 2 7" xfId="733"/>
    <cellStyle name="强调文字颜色 6 2 8" xfId="734"/>
    <cellStyle name="强调文字颜色 6 2 9" xfId="735"/>
    <cellStyle name="适中 2" xfId="736"/>
    <cellStyle name="适中 2 10" xfId="737"/>
    <cellStyle name="适中 2 11" xfId="738"/>
    <cellStyle name="适中 2 12" xfId="739"/>
    <cellStyle name="适中 2 13" xfId="740"/>
    <cellStyle name="适中 2 14" xfId="741"/>
    <cellStyle name="适中 2 2" xfId="742"/>
    <cellStyle name="适中 2 3" xfId="743"/>
    <cellStyle name="适中 2 9" xfId="744"/>
    <cellStyle name="输出 2" xfId="745"/>
    <cellStyle name="输出 2 2" xfId="746"/>
    <cellStyle name="输出 2 3" xfId="747"/>
    <cellStyle name="输出 2 4" xfId="748"/>
    <cellStyle name="输出 2 5" xfId="749"/>
    <cellStyle name="输出 2 6" xfId="750"/>
    <cellStyle name="输出 2 7" xfId="751"/>
    <cellStyle name="输出 2 8" xfId="752"/>
    <cellStyle name="输出 2 9" xfId="753"/>
    <cellStyle name="输入 2 10" xfId="754"/>
    <cellStyle name="输入 2 11" xfId="755"/>
    <cellStyle name="输入 2 12" xfId="756"/>
    <cellStyle name="输入 2 13" xfId="757"/>
    <cellStyle name="输入 2 14" xfId="758"/>
    <cellStyle name="输入 2 2" xfId="759"/>
    <cellStyle name="输入 2 3" xfId="760"/>
    <cellStyle name="输入 2 4" xfId="761"/>
    <cellStyle name="输入 2 5" xfId="762"/>
    <cellStyle name="输入 2 6" xfId="763"/>
    <cellStyle name="输入 2 7" xfId="764"/>
    <cellStyle name="输入 2 8" xfId="765"/>
    <cellStyle name="输入 2 9" xfId="766"/>
    <cellStyle name="注释 2" xfId="767"/>
    <cellStyle name="注释 2 10" xfId="768"/>
    <cellStyle name="注释 2 11" xfId="769"/>
    <cellStyle name="注释 2 12" xfId="770"/>
    <cellStyle name="注释 2 13" xfId="771"/>
    <cellStyle name="注释 2 14" xfId="772"/>
    <cellStyle name="注释 2 5" xfId="773"/>
    <cellStyle name="注释 2 6" xfId="774"/>
    <cellStyle name="注释 2 7" xfId="775"/>
    <cellStyle name="注释 2 8" xfId="776"/>
    <cellStyle name="注释 2 9" xfId="7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"/>
  <sheetViews>
    <sheetView workbookViewId="0" topLeftCell="A1">
      <selection activeCell="L6" sqref="L6"/>
    </sheetView>
  </sheetViews>
  <sheetFormatPr defaultColWidth="9.00390625" defaultRowHeight="14.25"/>
  <sheetData>
    <row r="1" ht="48" customHeight="1"/>
    <row r="2" spans="1:13" ht="71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7" ht="51" customHeight="1">
      <c r="A3" s="68" t="s">
        <v>1</v>
      </c>
      <c r="B3" s="68" t="s">
        <v>2</v>
      </c>
      <c r="C3" s="68"/>
      <c r="D3" s="68"/>
      <c r="E3" s="68"/>
      <c r="F3" s="68"/>
      <c r="G3" s="68"/>
    </row>
    <row r="4" spans="1:7" ht="48.75" customHeight="1">
      <c r="A4" s="68" t="s">
        <v>3</v>
      </c>
      <c r="B4" s="68" t="s">
        <v>4</v>
      </c>
      <c r="C4" s="68"/>
      <c r="D4" s="68"/>
      <c r="E4" s="68"/>
      <c r="F4" s="68"/>
      <c r="G4" s="68"/>
    </row>
    <row r="6" ht="114" customHeight="1"/>
  </sheetData>
  <sheetProtection/>
  <mergeCells count="1">
    <mergeCell ref="A2:M2"/>
  </mergeCells>
  <printOptions/>
  <pageMargins left="1.03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L16" sqref="L16"/>
    </sheetView>
  </sheetViews>
  <sheetFormatPr defaultColWidth="9.00390625" defaultRowHeight="14.25"/>
  <cols>
    <col min="1" max="1" width="4.00390625" style="38" customWidth="1"/>
    <col min="2" max="2" width="21.50390625" style="38" customWidth="1"/>
    <col min="3" max="3" width="19.75390625" style="38" customWidth="1"/>
    <col min="4" max="4" width="11.00390625" style="38" customWidth="1"/>
    <col min="5" max="5" width="27.375" style="38" customWidth="1"/>
    <col min="6" max="6" width="9.50390625" style="38" customWidth="1"/>
    <col min="7" max="7" width="8.375" style="38" customWidth="1"/>
    <col min="8" max="8" width="5.125" style="38" customWidth="1"/>
    <col min="9" max="9" width="5.375" style="38" customWidth="1"/>
    <col min="10" max="10" width="6.625" style="38" customWidth="1"/>
    <col min="11" max="16384" width="9.00390625" style="38" customWidth="1"/>
  </cols>
  <sheetData>
    <row r="1" spans="1:10" ht="37.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8" ht="27.75" customHeight="1">
      <c r="A2" s="40"/>
      <c r="B2" s="40"/>
      <c r="C2" s="41"/>
      <c r="D2" s="41"/>
      <c r="E2" s="41"/>
      <c r="H2" s="38" t="s">
        <v>6</v>
      </c>
    </row>
    <row r="3" spans="1:10" ht="38.25" customHeight="1">
      <c r="A3" s="42" t="s">
        <v>7</v>
      </c>
      <c r="B3" s="43" t="s">
        <v>8</v>
      </c>
      <c r="C3" s="42" t="s">
        <v>9</v>
      </c>
      <c r="D3" s="42" t="s">
        <v>10</v>
      </c>
      <c r="E3" s="42" t="s">
        <v>11</v>
      </c>
      <c r="F3" s="44" t="s">
        <v>12</v>
      </c>
      <c r="G3" s="44" t="s">
        <v>13</v>
      </c>
      <c r="H3" s="44" t="s">
        <v>14</v>
      </c>
      <c r="I3" s="44" t="s">
        <v>15</v>
      </c>
      <c r="J3" s="44" t="s">
        <v>16</v>
      </c>
    </row>
    <row r="4" spans="1:11" s="36" customFormat="1" ht="30" customHeight="1">
      <c r="A4" s="45"/>
      <c r="B4" s="46"/>
      <c r="C4" s="47" t="s">
        <v>17</v>
      </c>
      <c r="D4" s="47"/>
      <c r="E4" s="47"/>
      <c r="F4" s="47">
        <f>SUM(F5:F13)</f>
        <v>6600</v>
      </c>
      <c r="G4" s="47">
        <f>SUM(G5:G13)</f>
        <v>3800</v>
      </c>
      <c r="H4" s="47">
        <f>SUM(H5:H13)</f>
        <v>400</v>
      </c>
      <c r="I4" s="47">
        <f>SUM(I5:I13)</f>
        <v>2400</v>
      </c>
      <c r="J4" s="47"/>
      <c r="K4" s="64"/>
    </row>
    <row r="5" spans="1:11" s="37" customFormat="1" ht="30" customHeight="1">
      <c r="A5" s="48">
        <v>1</v>
      </c>
      <c r="B5" s="49" t="s">
        <v>18</v>
      </c>
      <c r="C5" s="50" t="s">
        <v>19</v>
      </c>
      <c r="D5" s="51" t="s">
        <v>20</v>
      </c>
      <c r="E5" s="51" t="s">
        <v>21</v>
      </c>
      <c r="F5" s="51">
        <v>2118</v>
      </c>
      <c r="G5" s="48">
        <v>2118</v>
      </c>
      <c r="H5" s="48"/>
      <c r="I5" s="48"/>
      <c r="J5" s="65"/>
      <c r="K5" s="66"/>
    </row>
    <row r="6" spans="1:11" ht="30" customHeight="1">
      <c r="A6" s="48">
        <v>2</v>
      </c>
      <c r="B6" s="52" t="s">
        <v>22</v>
      </c>
      <c r="C6" s="53" t="s">
        <v>23</v>
      </c>
      <c r="D6" s="51" t="s">
        <v>20</v>
      </c>
      <c r="E6" s="51" t="s">
        <v>21</v>
      </c>
      <c r="F6" s="51">
        <v>2400</v>
      </c>
      <c r="G6" s="54"/>
      <c r="H6" s="54"/>
      <c r="I6" s="54">
        <v>2400</v>
      </c>
      <c r="J6" s="65"/>
      <c r="K6" s="62"/>
    </row>
    <row r="7" spans="1:11" ht="30" customHeight="1">
      <c r="A7" s="48">
        <v>3</v>
      </c>
      <c r="B7" s="52" t="s">
        <v>22</v>
      </c>
      <c r="C7" s="53" t="s">
        <v>24</v>
      </c>
      <c r="D7" s="51"/>
      <c r="E7" s="51" t="s">
        <v>25</v>
      </c>
      <c r="F7" s="51">
        <v>110</v>
      </c>
      <c r="G7" s="55">
        <v>110</v>
      </c>
      <c r="H7" s="55"/>
      <c r="I7" s="55"/>
      <c r="J7" s="65"/>
      <c r="K7" s="62"/>
    </row>
    <row r="8" spans="1:11" ht="30" customHeight="1">
      <c r="A8" s="48">
        <v>4</v>
      </c>
      <c r="B8" s="56" t="s">
        <v>26</v>
      </c>
      <c r="C8" s="50" t="s">
        <v>27</v>
      </c>
      <c r="D8" s="51" t="s">
        <v>28</v>
      </c>
      <c r="E8" s="57" t="s">
        <v>29</v>
      </c>
      <c r="F8" s="42">
        <v>150</v>
      </c>
      <c r="G8" s="48">
        <v>150</v>
      </c>
      <c r="H8" s="55"/>
      <c r="I8" s="55"/>
      <c r="J8" s="65"/>
      <c r="K8" s="62"/>
    </row>
    <row r="9" spans="1:11" ht="40.5" customHeight="1">
      <c r="A9" s="48">
        <v>5</v>
      </c>
      <c r="B9" s="58" t="s">
        <v>30</v>
      </c>
      <c r="C9" s="51" t="s">
        <v>31</v>
      </c>
      <c r="D9" s="51" t="s">
        <v>20</v>
      </c>
      <c r="E9" s="59" t="s">
        <v>32</v>
      </c>
      <c r="F9" s="51">
        <v>400</v>
      </c>
      <c r="G9" s="55"/>
      <c r="H9" s="55">
        <v>400</v>
      </c>
      <c r="I9" s="55"/>
      <c r="J9" s="65"/>
      <c r="K9" s="62"/>
    </row>
    <row r="10" spans="1:11" ht="30" customHeight="1">
      <c r="A10" s="48">
        <v>6</v>
      </c>
      <c r="B10" s="52" t="s">
        <v>22</v>
      </c>
      <c r="C10" s="50" t="s">
        <v>33</v>
      </c>
      <c r="D10" s="51" t="s">
        <v>20</v>
      </c>
      <c r="E10" s="59" t="s">
        <v>34</v>
      </c>
      <c r="F10" s="51">
        <v>701</v>
      </c>
      <c r="G10" s="55">
        <v>701</v>
      </c>
      <c r="H10" s="55"/>
      <c r="I10" s="55"/>
      <c r="J10" s="65"/>
      <c r="K10" s="62"/>
    </row>
    <row r="11" spans="1:11" ht="30" customHeight="1">
      <c r="A11" s="48">
        <v>7</v>
      </c>
      <c r="B11" s="49" t="s">
        <v>35</v>
      </c>
      <c r="C11" s="50" t="s">
        <v>36</v>
      </c>
      <c r="D11" s="51" t="s">
        <v>37</v>
      </c>
      <c r="E11" s="57" t="s">
        <v>38</v>
      </c>
      <c r="F11" s="55">
        <v>541</v>
      </c>
      <c r="G11" s="55">
        <v>541</v>
      </c>
      <c r="H11" s="55"/>
      <c r="I11" s="55"/>
      <c r="J11" s="23"/>
      <c r="K11" s="62"/>
    </row>
    <row r="12" spans="1:11" ht="30" customHeight="1">
      <c r="A12" s="48">
        <v>8</v>
      </c>
      <c r="B12" s="58" t="s">
        <v>39</v>
      </c>
      <c r="C12" s="50" t="s">
        <v>40</v>
      </c>
      <c r="D12" s="51" t="s">
        <v>37</v>
      </c>
      <c r="E12" s="57" t="s">
        <v>41</v>
      </c>
      <c r="F12" s="54">
        <v>180</v>
      </c>
      <c r="G12" s="54">
        <v>180</v>
      </c>
      <c r="H12" s="54"/>
      <c r="I12" s="54"/>
      <c r="J12" s="65"/>
      <c r="K12" s="62"/>
    </row>
    <row r="13" spans="1:11" ht="40.5" customHeight="1">
      <c r="A13" s="48">
        <v>9</v>
      </c>
      <c r="B13" s="56"/>
      <c r="C13" s="60"/>
      <c r="D13" s="24"/>
      <c r="E13" s="49"/>
      <c r="F13" s="54"/>
      <c r="G13" s="54"/>
      <c r="H13" s="54"/>
      <c r="I13" s="54"/>
      <c r="J13" s="65"/>
      <c r="K13" s="62"/>
    </row>
    <row r="14" spans="1:11" ht="14.25">
      <c r="A14" s="61"/>
      <c r="B14" s="62"/>
      <c r="C14" s="62"/>
      <c r="D14" s="63"/>
      <c r="E14" s="62"/>
      <c r="F14" s="62"/>
      <c r="G14" s="62"/>
      <c r="H14" s="62"/>
      <c r="I14" s="62"/>
      <c r="J14" s="62"/>
      <c r="K14" s="62"/>
    </row>
    <row r="15" spans="1:11" ht="14.25">
      <c r="A15" s="62"/>
      <c r="B15" s="62"/>
      <c r="C15" s="62"/>
      <c r="D15" s="63"/>
      <c r="E15" s="62"/>
      <c r="F15" s="62"/>
      <c r="G15" s="62"/>
      <c r="H15" s="62"/>
      <c r="I15" s="62"/>
      <c r="J15" s="62"/>
      <c r="K15" s="62"/>
    </row>
    <row r="16" spans="1:11" ht="14.25">
      <c r="A16" s="62"/>
      <c r="B16" s="62"/>
      <c r="C16" s="62"/>
      <c r="D16" s="63"/>
      <c r="E16" s="62"/>
      <c r="F16" s="62"/>
      <c r="G16" s="62"/>
      <c r="H16" s="62"/>
      <c r="I16" s="62"/>
      <c r="J16" s="62"/>
      <c r="K16" s="62"/>
    </row>
    <row r="17" spans="1:11" ht="14.25">
      <c r="A17" s="62"/>
      <c r="B17" s="62"/>
      <c r="C17" s="62"/>
      <c r="D17" s="63"/>
      <c r="E17" s="62"/>
      <c r="F17" s="62"/>
      <c r="G17" s="62"/>
      <c r="H17" s="62"/>
      <c r="I17" s="62"/>
      <c r="J17" s="62"/>
      <c r="K17" s="62"/>
    </row>
    <row r="18" spans="1:11" ht="14.25">
      <c r="A18" s="62"/>
      <c r="B18" s="62"/>
      <c r="C18" s="62"/>
      <c r="D18" s="63"/>
      <c r="E18" s="62"/>
      <c r="F18" s="62"/>
      <c r="G18" s="62"/>
      <c r="H18" s="62"/>
      <c r="I18" s="62"/>
      <c r="J18" s="62"/>
      <c r="K18" s="62"/>
    </row>
    <row r="19" spans="1:11" ht="14.25">
      <c r="A19" s="62"/>
      <c r="B19" s="62"/>
      <c r="C19" s="62"/>
      <c r="D19" s="63"/>
      <c r="E19" s="62"/>
      <c r="F19" s="62"/>
      <c r="G19" s="62"/>
      <c r="H19" s="62"/>
      <c r="I19" s="62"/>
      <c r="J19" s="62"/>
      <c r="K19" s="62"/>
    </row>
    <row r="20" spans="1:11" ht="14.25">
      <c r="A20" s="62"/>
      <c r="B20" s="62"/>
      <c r="C20" s="62"/>
      <c r="D20" s="63"/>
      <c r="E20" s="62"/>
      <c r="F20" s="62"/>
      <c r="G20" s="62"/>
      <c r="H20" s="62"/>
      <c r="I20" s="62"/>
      <c r="J20" s="62"/>
      <c r="K20" s="62"/>
    </row>
    <row r="21" spans="1:11" ht="14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4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4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4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4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4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4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4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4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4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4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4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4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4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4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4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4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4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4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4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4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4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4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4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4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4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4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4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4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4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4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4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4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4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4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4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4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4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4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4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4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4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4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4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4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4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4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4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4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4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4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4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4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4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4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4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4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4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4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4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4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4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4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4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4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4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</sheetData>
  <sheetProtection/>
  <mergeCells count="1">
    <mergeCell ref="A1:J1"/>
  </mergeCells>
  <printOptions horizontalCentered="1" verticalCentered="1"/>
  <pageMargins left="0.7083333333333334" right="0.7083333333333334" top="0.85" bottom="0.7791666666666667" header="0.3145833333333333" footer="0.3145833333333333"/>
  <pageSetup horizontalDpi="600" verticalDpi="600" orientation="landscape" paperSize="9" scale="9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3.25390625" style="1" customWidth="1"/>
    <col min="2" max="2" width="15.125" style="1" customWidth="1"/>
    <col min="3" max="3" width="34.50390625" style="3" customWidth="1"/>
    <col min="4" max="4" width="12.125" style="3" customWidth="1"/>
    <col min="5" max="5" width="20.625" style="1" customWidth="1"/>
    <col min="6" max="6" width="17.25390625" style="1" customWidth="1"/>
    <col min="7" max="7" width="9.875" style="1" customWidth="1"/>
    <col min="8" max="8" width="7.25390625" style="4" customWidth="1"/>
    <col min="9" max="253" width="9.00390625" style="1" customWidth="1"/>
  </cols>
  <sheetData>
    <row r="1" spans="1:8" s="1" customFormat="1" ht="27">
      <c r="A1" s="5" t="s">
        <v>42</v>
      </c>
      <c r="B1" s="5"/>
      <c r="C1" s="5"/>
      <c r="D1" s="5"/>
      <c r="E1" s="5"/>
      <c r="F1" s="5"/>
      <c r="G1" s="5"/>
      <c r="H1" s="5"/>
    </row>
    <row r="2" spans="1:8" s="1" customFormat="1" ht="18" customHeight="1">
      <c r="A2" s="6" t="s">
        <v>43</v>
      </c>
      <c r="B2" s="7"/>
      <c r="C2" s="8"/>
      <c r="D2" s="8"/>
      <c r="E2" s="6"/>
      <c r="F2" s="6"/>
      <c r="G2" s="9"/>
      <c r="H2" s="10"/>
    </row>
    <row r="3" spans="1:8" s="1" customFormat="1" ht="22.5" customHeight="1">
      <c r="A3" s="11" t="s">
        <v>7</v>
      </c>
      <c r="B3" s="12" t="s">
        <v>44</v>
      </c>
      <c r="C3" s="12" t="s">
        <v>45</v>
      </c>
      <c r="D3" s="13" t="s">
        <v>46</v>
      </c>
      <c r="E3" s="12" t="s">
        <v>47</v>
      </c>
      <c r="F3" s="13" t="s">
        <v>48</v>
      </c>
      <c r="G3" s="14" t="s">
        <v>49</v>
      </c>
      <c r="H3" s="12" t="s">
        <v>16</v>
      </c>
    </row>
    <row r="4" spans="1:8" s="1" customFormat="1" ht="43.5" customHeight="1">
      <c r="A4" s="11"/>
      <c r="B4" s="12"/>
      <c r="C4" s="12"/>
      <c r="D4" s="13"/>
      <c r="E4" s="12"/>
      <c r="F4" s="13"/>
      <c r="G4" s="15"/>
      <c r="H4" s="12"/>
    </row>
    <row r="5" spans="1:8" s="1" customFormat="1" ht="24.75" customHeight="1">
      <c r="A5" s="16"/>
      <c r="B5" s="17"/>
      <c r="C5" s="17" t="s">
        <v>50</v>
      </c>
      <c r="D5" s="18">
        <f>SUM(D6:D28)</f>
        <v>4169.78</v>
      </c>
      <c r="E5" s="19"/>
      <c r="F5" s="18">
        <f>SUM(F6:F28)</f>
        <v>4169.78</v>
      </c>
      <c r="G5" s="18"/>
      <c r="H5" s="20"/>
    </row>
    <row r="6" spans="1:8" s="1" customFormat="1" ht="24.75" customHeight="1">
      <c r="A6" s="19">
        <v>1</v>
      </c>
      <c r="B6" s="21" t="s">
        <v>51</v>
      </c>
      <c r="C6" s="22" t="s">
        <v>52</v>
      </c>
      <c r="D6" s="23">
        <v>25.444485</v>
      </c>
      <c r="E6" s="19" t="s">
        <v>20</v>
      </c>
      <c r="F6" s="23">
        <v>25.444485</v>
      </c>
      <c r="G6" s="23"/>
      <c r="H6" s="20"/>
    </row>
    <row r="7" spans="1:8" s="1" customFormat="1" ht="24.75" customHeight="1">
      <c r="A7" s="19">
        <v>2</v>
      </c>
      <c r="B7" s="21" t="s">
        <v>53</v>
      </c>
      <c r="C7" s="22" t="s">
        <v>54</v>
      </c>
      <c r="D7" s="23">
        <v>25.662346</v>
      </c>
      <c r="E7" s="19" t="s">
        <v>20</v>
      </c>
      <c r="F7" s="23">
        <v>25.662346</v>
      </c>
      <c r="G7" s="23"/>
      <c r="H7" s="20"/>
    </row>
    <row r="8" spans="1:8" s="1" customFormat="1" ht="24.75" customHeight="1">
      <c r="A8" s="19">
        <v>3</v>
      </c>
      <c r="B8" s="21" t="s">
        <v>55</v>
      </c>
      <c r="C8" s="22" t="s">
        <v>56</v>
      </c>
      <c r="D8" s="23">
        <v>400</v>
      </c>
      <c r="E8" s="19" t="s">
        <v>57</v>
      </c>
      <c r="F8" s="24">
        <v>400</v>
      </c>
      <c r="G8" s="24"/>
      <c r="H8" s="20"/>
    </row>
    <row r="9" spans="1:8" s="1" customFormat="1" ht="24.75" customHeight="1">
      <c r="A9" s="19">
        <v>5</v>
      </c>
      <c r="B9" s="21" t="s">
        <v>58</v>
      </c>
      <c r="C9" s="22" t="s">
        <v>59</v>
      </c>
      <c r="D9" s="25">
        <v>30</v>
      </c>
      <c r="E9" s="19" t="s">
        <v>60</v>
      </c>
      <c r="F9" s="25">
        <v>30</v>
      </c>
      <c r="G9" s="24"/>
      <c r="H9" s="20"/>
    </row>
    <row r="10" spans="1:8" s="1" customFormat="1" ht="24.75" customHeight="1">
      <c r="A10" s="19">
        <v>6</v>
      </c>
      <c r="B10" s="21" t="s">
        <v>61</v>
      </c>
      <c r="C10" s="22" t="s">
        <v>62</v>
      </c>
      <c r="D10" s="25">
        <v>20</v>
      </c>
      <c r="E10" s="19" t="s">
        <v>63</v>
      </c>
      <c r="F10" s="25">
        <v>20</v>
      </c>
      <c r="G10" s="24"/>
      <c r="H10" s="20"/>
    </row>
    <row r="11" spans="1:8" s="1" customFormat="1" ht="24.75" customHeight="1">
      <c r="A11" s="19">
        <v>7</v>
      </c>
      <c r="B11" s="21" t="s">
        <v>64</v>
      </c>
      <c r="C11" s="22" t="s">
        <v>65</v>
      </c>
      <c r="D11" s="26">
        <v>100</v>
      </c>
      <c r="E11" s="27" t="s">
        <v>66</v>
      </c>
      <c r="F11" s="26">
        <v>100</v>
      </c>
      <c r="G11" s="24"/>
      <c r="H11" s="20"/>
    </row>
    <row r="12" spans="1:8" s="1" customFormat="1" ht="24">
      <c r="A12" s="19">
        <v>8</v>
      </c>
      <c r="B12" s="21" t="s">
        <v>67</v>
      </c>
      <c r="C12" s="22" t="s">
        <v>68</v>
      </c>
      <c r="D12" s="26">
        <v>20</v>
      </c>
      <c r="E12" s="27" t="s">
        <v>69</v>
      </c>
      <c r="F12" s="26">
        <v>20</v>
      </c>
      <c r="G12" s="24"/>
      <c r="H12" s="20"/>
    </row>
    <row r="13" spans="1:8" s="1" customFormat="1" ht="24">
      <c r="A13" s="19">
        <v>9</v>
      </c>
      <c r="B13" s="21" t="s">
        <v>70</v>
      </c>
      <c r="C13" s="22" t="s">
        <v>71</v>
      </c>
      <c r="D13" s="28">
        <v>230</v>
      </c>
      <c r="E13" s="19" t="s">
        <v>37</v>
      </c>
      <c r="F13" s="28">
        <v>230</v>
      </c>
      <c r="G13" s="24"/>
      <c r="H13" s="20"/>
    </row>
    <row r="14" spans="1:8" s="1" customFormat="1" ht="24">
      <c r="A14" s="19">
        <v>10</v>
      </c>
      <c r="B14" s="21" t="s">
        <v>72</v>
      </c>
      <c r="C14" s="22" t="s">
        <v>73</v>
      </c>
      <c r="D14" s="29">
        <v>278</v>
      </c>
      <c r="E14" s="19" t="s">
        <v>28</v>
      </c>
      <c r="F14" s="29">
        <v>278</v>
      </c>
      <c r="G14" s="24"/>
      <c r="H14" s="20"/>
    </row>
    <row r="15" spans="1:8" s="1" customFormat="1" ht="24">
      <c r="A15" s="19">
        <v>11</v>
      </c>
      <c r="B15" s="21" t="s">
        <v>74</v>
      </c>
      <c r="C15" s="22" t="s">
        <v>75</v>
      </c>
      <c r="D15" s="29">
        <v>50</v>
      </c>
      <c r="E15" s="19" t="s">
        <v>76</v>
      </c>
      <c r="F15" s="29">
        <v>50</v>
      </c>
      <c r="G15" s="24"/>
      <c r="H15" s="20"/>
    </row>
    <row r="16" spans="1:8" s="1" customFormat="1" ht="24">
      <c r="A16" s="19">
        <v>12</v>
      </c>
      <c r="B16" s="21" t="s">
        <v>77</v>
      </c>
      <c r="C16" s="22" t="s">
        <v>78</v>
      </c>
      <c r="D16" s="29">
        <v>60</v>
      </c>
      <c r="E16" s="19" t="s">
        <v>28</v>
      </c>
      <c r="F16" s="29">
        <v>60</v>
      </c>
      <c r="G16" s="24"/>
      <c r="H16" s="20"/>
    </row>
    <row r="17" spans="1:8" s="1" customFormat="1" ht="24">
      <c r="A17" s="19">
        <v>13</v>
      </c>
      <c r="B17" s="21" t="s">
        <v>79</v>
      </c>
      <c r="C17" s="22" t="s">
        <v>80</v>
      </c>
      <c r="D17" s="29">
        <v>118</v>
      </c>
      <c r="E17" s="29" t="s">
        <v>20</v>
      </c>
      <c r="F17" s="29">
        <v>118</v>
      </c>
      <c r="G17" s="24"/>
      <c r="H17" s="20"/>
    </row>
    <row r="18" spans="1:8" s="1" customFormat="1" ht="24">
      <c r="A18" s="19">
        <v>14</v>
      </c>
      <c r="B18" s="21" t="s">
        <v>81</v>
      </c>
      <c r="C18" s="22" t="s">
        <v>82</v>
      </c>
      <c r="D18" s="29">
        <v>208.893169</v>
      </c>
      <c r="E18" s="29" t="s">
        <v>20</v>
      </c>
      <c r="F18" s="29">
        <v>208.893169</v>
      </c>
      <c r="G18" s="24"/>
      <c r="H18" s="20"/>
    </row>
    <row r="19" spans="1:8" s="2" customFormat="1" ht="24">
      <c r="A19" s="19">
        <v>15</v>
      </c>
      <c r="B19" s="17" t="s">
        <v>83</v>
      </c>
      <c r="C19" s="17" t="s">
        <v>84</v>
      </c>
      <c r="D19" s="18">
        <v>200</v>
      </c>
      <c r="E19" s="17" t="s">
        <v>85</v>
      </c>
      <c r="F19" s="18">
        <v>200</v>
      </c>
      <c r="G19" s="24"/>
      <c r="H19" s="20"/>
    </row>
    <row r="20" spans="1:8" s="2" customFormat="1" ht="24">
      <c r="A20" s="19">
        <v>16</v>
      </c>
      <c r="B20" s="17" t="s">
        <v>86</v>
      </c>
      <c r="C20" s="17" t="s">
        <v>84</v>
      </c>
      <c r="D20" s="18">
        <v>680</v>
      </c>
      <c r="E20" s="17" t="s">
        <v>87</v>
      </c>
      <c r="F20" s="18">
        <v>680</v>
      </c>
      <c r="G20" s="24"/>
      <c r="H20" s="20"/>
    </row>
    <row r="21" spans="1:8" s="2" customFormat="1" ht="24">
      <c r="A21" s="19">
        <v>17</v>
      </c>
      <c r="B21" s="17" t="s">
        <v>88</v>
      </c>
      <c r="C21" s="17" t="s">
        <v>84</v>
      </c>
      <c r="D21" s="18">
        <v>601</v>
      </c>
      <c r="E21" s="17" t="s">
        <v>57</v>
      </c>
      <c r="F21" s="18">
        <v>601</v>
      </c>
      <c r="G21" s="24"/>
      <c r="H21" s="20"/>
    </row>
    <row r="22" spans="1:8" s="2" customFormat="1" ht="24">
      <c r="A22" s="19">
        <v>18</v>
      </c>
      <c r="B22" s="17" t="s">
        <v>89</v>
      </c>
      <c r="C22" s="17" t="s">
        <v>84</v>
      </c>
      <c r="D22" s="18">
        <v>10</v>
      </c>
      <c r="E22" s="17" t="s">
        <v>90</v>
      </c>
      <c r="F22" s="18">
        <v>10</v>
      </c>
      <c r="G22" s="24"/>
      <c r="H22" s="20"/>
    </row>
    <row r="23" spans="1:8" s="2" customFormat="1" ht="24">
      <c r="A23" s="19">
        <v>19</v>
      </c>
      <c r="B23" s="17" t="s">
        <v>91</v>
      </c>
      <c r="C23" s="17" t="s">
        <v>84</v>
      </c>
      <c r="D23" s="18">
        <v>35</v>
      </c>
      <c r="E23" s="17" t="s">
        <v>92</v>
      </c>
      <c r="F23" s="18">
        <v>35</v>
      </c>
      <c r="G23" s="24"/>
      <c r="H23" s="20"/>
    </row>
    <row r="24" spans="1:8" s="2" customFormat="1" ht="24">
      <c r="A24" s="19">
        <v>20</v>
      </c>
      <c r="B24" s="17" t="s">
        <v>93</v>
      </c>
      <c r="C24" s="17" t="s">
        <v>84</v>
      </c>
      <c r="D24" s="18">
        <v>20</v>
      </c>
      <c r="E24" s="17" t="s">
        <v>85</v>
      </c>
      <c r="F24" s="18">
        <v>20</v>
      </c>
      <c r="G24" s="24"/>
      <c r="H24" s="20"/>
    </row>
    <row r="25" spans="1:8" s="2" customFormat="1" ht="24">
      <c r="A25" s="19">
        <v>21</v>
      </c>
      <c r="B25" s="17" t="s">
        <v>94</v>
      </c>
      <c r="C25" s="17" t="s">
        <v>84</v>
      </c>
      <c r="D25" s="18">
        <v>570</v>
      </c>
      <c r="E25" s="17" t="s">
        <v>87</v>
      </c>
      <c r="F25" s="18">
        <v>570</v>
      </c>
      <c r="G25" s="24"/>
      <c r="H25" s="20"/>
    </row>
    <row r="26" spans="1:8" s="2" customFormat="1" ht="24">
      <c r="A26" s="19">
        <v>22</v>
      </c>
      <c r="B26" s="17" t="s">
        <v>95</v>
      </c>
      <c r="C26" s="17" t="s">
        <v>84</v>
      </c>
      <c r="D26" s="18">
        <v>399</v>
      </c>
      <c r="E26" s="17" t="s">
        <v>96</v>
      </c>
      <c r="F26" s="18">
        <v>399</v>
      </c>
      <c r="G26" s="24"/>
      <c r="H26" s="20"/>
    </row>
    <row r="27" spans="1:8" s="2" customFormat="1" ht="24">
      <c r="A27" s="19">
        <v>23</v>
      </c>
      <c r="B27" s="17" t="s">
        <v>97</v>
      </c>
      <c r="C27" s="17" t="s">
        <v>84</v>
      </c>
      <c r="D27" s="18">
        <v>60</v>
      </c>
      <c r="E27" s="17" t="s">
        <v>92</v>
      </c>
      <c r="F27" s="18">
        <v>60</v>
      </c>
      <c r="G27" s="24"/>
      <c r="H27" s="20"/>
    </row>
    <row r="28" spans="1:8" s="2" customFormat="1" ht="24">
      <c r="A28" s="19">
        <v>24</v>
      </c>
      <c r="B28" s="17" t="s">
        <v>98</v>
      </c>
      <c r="C28" s="17" t="s">
        <v>84</v>
      </c>
      <c r="D28" s="18">
        <v>28.78</v>
      </c>
      <c r="E28" s="17" t="s">
        <v>99</v>
      </c>
      <c r="F28" s="18">
        <v>28.78</v>
      </c>
      <c r="G28" s="24"/>
      <c r="H28" s="20"/>
    </row>
    <row r="29" spans="1:8" s="2" customFormat="1" ht="14.25">
      <c r="A29" s="30"/>
      <c r="B29" s="31"/>
      <c r="C29" s="32"/>
      <c r="D29" s="33"/>
      <c r="E29" s="33"/>
      <c r="F29" s="33"/>
      <c r="G29" s="34"/>
      <c r="H29" s="35"/>
    </row>
    <row r="30" spans="2:4" ht="25.5" customHeight="1">
      <c r="B30" s="1" t="s">
        <v>100</v>
      </c>
      <c r="D30" s="3" t="s">
        <v>101</v>
      </c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2020-11-04T00:59:10Z</cp:lastPrinted>
  <dcterms:created xsi:type="dcterms:W3CDTF">1996-12-17T01:32:42Z</dcterms:created>
  <dcterms:modified xsi:type="dcterms:W3CDTF">2022-10-10T07:04:43Z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